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700" windowWidth="20490" windowHeight="4230" tabRatio="1000"/>
  </bookViews>
  <sheets>
    <sheet name="A-17 FORTFIN 18" sheetId="385" r:id="rId1"/>
    <sheet name="A-17 JUST FORTFIN 18" sheetId="386" r:id="rId2"/>
  </sheets>
  <definedNames>
    <definedName name="_xlnm.Print_Titles" localSheetId="0">'A-17 FORTFIN 18'!$1:$8</definedName>
  </definedNames>
  <calcPr calcId="145621"/>
</workbook>
</file>

<file path=xl/calcChain.xml><?xml version="1.0" encoding="utf-8"?>
<calcChain xmlns="http://schemas.openxmlformats.org/spreadsheetml/2006/main">
  <c r="H12" i="385" l="1"/>
  <c r="H17" i="385" s="1"/>
  <c r="H14" i="385"/>
  <c r="H15" i="385"/>
  <c r="C17" i="385"/>
  <c r="E17" i="385"/>
  <c r="G17" i="385"/>
  <c r="I17" i="385"/>
  <c r="K17" i="385"/>
</calcChain>
</file>

<file path=xl/sharedStrings.xml><?xml version="1.0" encoding="utf-8"?>
<sst xmlns="http://schemas.openxmlformats.org/spreadsheetml/2006/main" count="44" uniqueCount="30">
  <si>
    <t xml:space="preserve"> </t>
  </si>
  <si>
    <t>APLICACIONES</t>
  </si>
  <si>
    <t>COMUNIDAD</t>
  </si>
  <si>
    <t>MPIO.</t>
  </si>
  <si>
    <t>EDO.</t>
  </si>
  <si>
    <t>FEDERACION</t>
  </si>
  <si>
    <t>TOTAL</t>
  </si>
  <si>
    <t>APORTACION CONVENIDA</t>
  </si>
  <si>
    <t>TIPO DE CONVENIO</t>
  </si>
  <si>
    <t>DATOS GENERALES</t>
  </si>
  <si>
    <t>OTRA ENTIDAD AJENA AL AYUNTAMIENTO O DE LA COMUNIDAD</t>
  </si>
  <si>
    <t>INFORME DE APLICACIÓN DE TRANSFERENCIAS Y APORTACIONES RECIBIDAS DEL ESTADO O CUALQUIER</t>
  </si>
  <si>
    <t>JUSTIFICACION</t>
  </si>
  <si>
    <t xml:space="preserve">  </t>
  </si>
  <si>
    <r>
      <t xml:space="preserve">MUNICIPIO DE: </t>
    </r>
    <r>
      <rPr>
        <b/>
        <u/>
        <sz val="10"/>
        <rFont val="Arial"/>
        <family val="2"/>
      </rPr>
      <t xml:space="preserve">     GUAYMAS      </t>
    </r>
    <r>
      <rPr>
        <b/>
        <sz val="10"/>
        <rFont val="Arial"/>
        <family val="2"/>
      </rPr>
      <t>, SONORA</t>
    </r>
  </si>
  <si>
    <t>ANEXO 17</t>
  </si>
  <si>
    <t>C-00162/0064 CENTRO COMUNITARIO "LA ANTORCHA REVOLUCIONARIA", EN GUAYMAS, SON.</t>
  </si>
  <si>
    <t>C-00162/0056, C-00162/0057, C-00162/0059, C-00162/0060, C00162/0061, C-00162/0062 RECARPETEO DE FRACC CARLOS ROMERO; RECARPETEO DE FRACC LAS PRADERAS; REPAVIMENT CARPETA ASFALT. 5 CM,BLVD SAN GERMAN ENTRE MAR CARIBE Y GLORIETA; RECARPETEO FRACC VALLE BONITO; RECARPETEO FRACC. VILLAS DEL PUERTO Y RECARP. FRACC. VISTA DORADA, SECTOR GUAYMAS NORTE, EN GUAYMAS.</t>
  </si>
  <si>
    <t>C-00162/0063 Y C-00162/0058 REHABILITACION DE PAVIMENTO ASFALTICO EN FRACC. VILLAS DE MIRAMAR Y REPAVIMENTACION CON CARPETA ASFALTICA DE BLVD LOMAS DE CORTES DESDE BLVD LUIS ENCINAS HASTA ENTRADA DE TEC DE MONTERREY, COLONIA MIRAMAR, EN GUAYMAS.</t>
  </si>
  <si>
    <t>OFICIO SH-NC-18-034</t>
  </si>
  <si>
    <t>RAMO 23 PROVISIONES SALARIALES Y ECONOMICAS, FONDO PARA EL FORTALECIMIENTO FINANCIERO PARA LA INVERSION 2018 (I CONVENIO)</t>
  </si>
  <si>
    <r>
      <t xml:space="preserve">PERIODO: Del 1º de </t>
    </r>
    <r>
      <rPr>
        <b/>
        <u/>
        <sz val="10"/>
        <rFont val="Arial"/>
        <family val="2"/>
      </rPr>
      <t xml:space="preserve">   ENERO    </t>
    </r>
    <r>
      <rPr>
        <b/>
        <sz val="10"/>
        <rFont val="Arial"/>
        <family val="2"/>
      </rPr>
      <t xml:space="preserve"> AL </t>
    </r>
    <r>
      <rPr>
        <b/>
        <u/>
        <sz val="10"/>
        <rFont val="Arial"/>
        <family val="2"/>
      </rPr>
      <t xml:space="preserve">   30 </t>
    </r>
    <r>
      <rPr>
        <b/>
        <sz val="10"/>
        <rFont val="Arial"/>
        <family val="2"/>
      </rPr>
      <t xml:space="preserve"> DE </t>
    </r>
    <r>
      <rPr>
        <b/>
        <u/>
        <sz val="10"/>
        <rFont val="Arial"/>
        <family val="2"/>
      </rPr>
      <t xml:space="preserve">    JUNIO    </t>
    </r>
    <r>
      <rPr>
        <b/>
        <sz val="10"/>
        <rFont val="Arial"/>
        <family val="2"/>
      </rPr>
      <t xml:space="preserve"> DE 20</t>
    </r>
    <r>
      <rPr>
        <b/>
        <u/>
        <sz val="10"/>
        <rFont val="Arial"/>
        <family val="2"/>
      </rPr>
      <t xml:space="preserve">  18</t>
    </r>
  </si>
  <si>
    <t xml:space="preserve">      </t>
  </si>
  <si>
    <t>OBRA EN PROCESO DE EJECUCION</t>
  </si>
  <si>
    <t>OFICIO SH-NC-18-034 FEDERAL</t>
  </si>
  <si>
    <t>DESCRIPCION</t>
  </si>
  <si>
    <t>CONVENIO</t>
  </si>
  <si>
    <r>
      <t xml:space="preserve">PERIODO: Del 1º de </t>
    </r>
    <r>
      <rPr>
        <b/>
        <u/>
        <sz val="10"/>
        <rFont val="Arial"/>
        <family val="2"/>
      </rPr>
      <t xml:space="preserve">   ENERO    </t>
    </r>
    <r>
      <rPr>
        <b/>
        <sz val="10"/>
        <rFont val="Arial"/>
        <family val="2"/>
      </rPr>
      <t xml:space="preserve"> AL </t>
    </r>
    <r>
      <rPr>
        <b/>
        <u/>
        <sz val="10"/>
        <rFont val="Arial"/>
        <family val="2"/>
      </rPr>
      <t xml:space="preserve">   30 DE JUNIO      </t>
    </r>
    <r>
      <rPr>
        <b/>
        <sz val="10"/>
        <rFont val="Arial"/>
        <family val="2"/>
      </rPr>
      <t xml:space="preserve"> DE 20</t>
    </r>
    <r>
      <rPr>
        <b/>
        <u/>
        <sz val="10"/>
        <rFont val="Arial"/>
        <family val="2"/>
      </rPr>
      <t xml:space="preserve">  18</t>
    </r>
  </si>
  <si>
    <t>DEL ESTADO O  CUALQUIER OTRA ENTIDAD AJENA AL AYUNTAMIENTO O LA COMUNIDAD</t>
  </si>
  <si>
    <t>JUSTIFICACION AL INFORME DE APLICACIÓN DE TRANSFERENCIAS Y APORTACIONES RECIBIDAS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</si>
</sst>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(* #,##0.00_);_(* \(#,##0.00\);_(* &quot;-&quot;??_);_(@_)"/>
    <numFmt numFmtId="166" formatCode="_(&quot;$&quot;\ * #,##0.00_);_(&quot;$&quot;\ * \(#,##0.00\);_(&quot;$&quot;\ * &quot;-&quot;??_);_(@_)"/>
    <numFmt numFmtId="174" formatCode="_(&quot;N$&quot;* #,##0.00_);_(&quot;N$&quot;* \(#,##0.00\);_(&quot;N$&quot;* &quot;-&quot;??_);_(@_)"/>
    <numFmt numFmtId="175" formatCode="0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 Narrow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Arial"/>
      <family val="2"/>
    </font>
    <font>
      <b/>
      <i/>
      <sz val="10"/>
      <name val="Calibri"/>
      <family val="2"/>
      <scheme val="minor"/>
    </font>
    <font>
      <sz val="11"/>
      <color theme="1"/>
      <name val="Verdana"/>
      <family val="2"/>
    </font>
    <font>
      <b/>
      <sz val="8"/>
      <name val="Arial"/>
      <family val="2"/>
    </font>
    <font>
      <b/>
      <i/>
      <sz val="9"/>
      <name val="Arial Narrow"/>
      <family val="2"/>
    </font>
    <font>
      <sz val="9"/>
      <color theme="1"/>
      <name val="Calibri"/>
      <family val="2"/>
      <scheme val="minor"/>
    </font>
    <font>
      <b/>
      <i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3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43" fontId="40" fillId="0" borderId="0" applyFont="0" applyFill="0" applyBorder="0" applyAlignment="0" applyProtection="0"/>
    <xf numFmtId="0" fontId="29" fillId="22" borderId="0" applyNumberFormat="0" applyBorder="0" applyAlignment="0" applyProtection="0"/>
    <xf numFmtId="0" fontId="16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20" fillId="23" borderId="4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6" fillId="0" borderId="8" applyNumberFormat="0" applyFill="0" applyAlignment="0" applyProtection="0"/>
    <xf numFmtId="0" fontId="36" fillId="0" borderId="9" applyNumberFormat="0" applyFill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6" fillId="0" borderId="0"/>
    <xf numFmtId="0" fontId="14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3" fillId="0" borderId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7" fillId="0" borderId="0"/>
    <xf numFmtId="43" fontId="16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44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0" fontId="10" fillId="0" borderId="0"/>
    <xf numFmtId="43" fontId="10" fillId="0" borderId="0" applyFont="0" applyFill="0" applyBorder="0" applyAlignment="0" applyProtection="0"/>
    <xf numFmtId="0" fontId="16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43" fontId="16" fillId="0" borderId="0" applyFont="0" applyFill="0" applyBorder="0" applyAlignment="0" applyProtection="0"/>
    <xf numFmtId="0" fontId="29" fillId="22" borderId="0" applyNumberFormat="0" applyBorder="0" applyAlignment="0" applyProtection="0"/>
    <xf numFmtId="0" fontId="16" fillId="0" borderId="0"/>
    <xf numFmtId="0" fontId="16" fillId="0" borderId="0"/>
    <xf numFmtId="0" fontId="20" fillId="23" borderId="4" applyNumberFormat="0" applyFont="0" applyAlignment="0" applyProtection="0"/>
    <xf numFmtId="9" fontId="16" fillId="0" borderId="0" applyFont="0" applyFill="0" applyBorder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6" fillId="0" borderId="8" applyNumberFormat="0" applyFill="0" applyAlignment="0" applyProtection="0"/>
    <xf numFmtId="0" fontId="36" fillId="0" borderId="9" applyNumberFormat="0" applyFill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6" fillId="0" borderId="9" applyNumberFormat="0" applyFill="0" applyAlignment="0" applyProtection="0"/>
    <xf numFmtId="0" fontId="10" fillId="0" borderId="0"/>
    <xf numFmtId="0" fontId="27" fillId="7" borderId="1" applyNumberFormat="0" applyAlignment="0" applyProtection="0"/>
    <xf numFmtId="0" fontId="30" fillId="16" borderId="5" applyNumberFormat="0" applyAlignment="0" applyProtection="0"/>
    <xf numFmtId="0" fontId="23" fillId="16" borderId="1" applyNumberFormat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23" fillId="16" borderId="1" applyNumberFormat="0" applyAlignment="0" applyProtection="0"/>
    <xf numFmtId="0" fontId="27" fillId="7" borderId="1" applyNumberFormat="0" applyAlignment="0" applyProtection="0"/>
    <xf numFmtId="0" fontId="20" fillId="23" borderId="4" applyNumberFormat="0" applyFont="0" applyAlignment="0" applyProtection="0"/>
    <xf numFmtId="0" fontId="30" fillId="16" borderId="5" applyNumberFormat="0" applyAlignment="0" applyProtection="0"/>
    <xf numFmtId="0" fontId="36" fillId="0" borderId="9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20" fillId="23" borderId="4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16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43" fontId="16" fillId="0" borderId="0" applyFont="0" applyFill="0" applyBorder="0" applyAlignment="0" applyProtection="0"/>
    <xf numFmtId="0" fontId="29" fillId="22" borderId="0" applyNumberFormat="0" applyBorder="0" applyAlignment="0" applyProtection="0"/>
    <xf numFmtId="0" fontId="20" fillId="23" borderId="4" applyNumberFormat="0" applyFont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6" fillId="0" borderId="8" applyNumberFormat="0" applyFill="0" applyAlignment="0" applyProtection="0"/>
    <xf numFmtId="0" fontId="36" fillId="0" borderId="9" applyNumberFormat="0" applyFill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16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43" fontId="16" fillId="0" borderId="0" applyFont="0" applyFill="0" applyBorder="0" applyAlignment="0" applyProtection="0"/>
    <xf numFmtId="0" fontId="29" fillId="22" borderId="0" applyNumberFormat="0" applyBorder="0" applyAlignment="0" applyProtection="0"/>
    <xf numFmtId="0" fontId="20" fillId="23" borderId="4" applyNumberFormat="0" applyFont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6" fillId="0" borderId="8" applyNumberFormat="0" applyFill="0" applyAlignment="0" applyProtection="0"/>
    <xf numFmtId="0" fontId="36" fillId="0" borderId="9" applyNumberFormat="0" applyFill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16" fillId="0" borderId="0" applyFont="0" applyFill="0" applyBorder="0" applyAlignment="0" applyProtection="0"/>
    <xf numFmtId="0" fontId="1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16" fillId="0" borderId="0" xfId="59"/>
    <xf numFmtId="0" fontId="16" fillId="0" borderId="0" xfId="59" applyAlignment="1">
      <alignment horizontal="justify" vertical="justify" wrapText="1"/>
    </xf>
    <xf numFmtId="0" fontId="37" fillId="0" borderId="12" xfId="59" applyFont="1" applyBorder="1"/>
    <xf numFmtId="0" fontId="43" fillId="0" borderId="12" xfId="59" applyFont="1" applyBorder="1" applyAlignment="1">
      <alignment vertical="top" wrapText="1"/>
    </xf>
    <xf numFmtId="0" fontId="37" fillId="0" borderId="0" xfId="59" applyFont="1" applyAlignment="1">
      <alignment vertical="top" wrapText="1"/>
    </xf>
    <xf numFmtId="0" fontId="37" fillId="0" borderId="12" xfId="59" applyFont="1" applyBorder="1" applyAlignment="1">
      <alignment vertical="top" wrapText="1"/>
    </xf>
    <xf numFmtId="0" fontId="19" fillId="0" borderId="0" xfId="59" applyFont="1"/>
    <xf numFmtId="0" fontId="19" fillId="0" borderId="0" xfId="59" applyFont="1" applyAlignment="1">
      <alignment horizontal="right"/>
    </xf>
    <xf numFmtId="165" fontId="46" fillId="0" borderId="12" xfId="62" applyFont="1" applyBorder="1" applyAlignment="1">
      <alignment horizontal="center" vertical="center" wrapText="1"/>
    </xf>
    <xf numFmtId="0" fontId="48" fillId="24" borderId="13" xfId="59" applyFont="1" applyFill="1" applyBorder="1"/>
    <xf numFmtId="0" fontId="43" fillId="0" borderId="12" xfId="59" applyFont="1" applyBorder="1" applyAlignment="1">
      <alignment horizontal="justify" vertical="top" wrapText="1"/>
    </xf>
    <xf numFmtId="0" fontId="46" fillId="0" borderId="12" xfId="59" applyFont="1" applyBorder="1" applyAlignment="1">
      <alignment horizontal="center" vertical="center" wrapText="1"/>
    </xf>
    <xf numFmtId="0" fontId="48" fillId="24" borderId="13" xfId="59" applyFont="1" applyFill="1" applyBorder="1" applyAlignment="1">
      <alignment horizontal="center" vertical="center" wrapText="1"/>
    </xf>
    <xf numFmtId="0" fontId="2" fillId="0" borderId="0" xfId="725"/>
    <xf numFmtId="0" fontId="50" fillId="0" borderId="0" xfId="725" applyFont="1"/>
    <xf numFmtId="0" fontId="38" fillId="0" borderId="0" xfId="59" applyFont="1"/>
    <xf numFmtId="0" fontId="38" fillId="0" borderId="0" xfId="59" applyFont="1" applyAlignment="1">
      <alignment horizontal="justify" vertical="justify" wrapText="1"/>
    </xf>
    <xf numFmtId="0" fontId="42" fillId="0" borderId="0" xfId="59" applyFont="1"/>
    <xf numFmtId="0" fontId="42" fillId="0" borderId="0" xfId="59" applyFont="1" applyAlignment="1">
      <alignment horizontal="justify" vertical="justify" wrapText="1"/>
    </xf>
    <xf numFmtId="43" fontId="41" fillId="24" borderId="13" xfId="59" applyNumberFormat="1" applyFont="1" applyFill="1" applyBorder="1"/>
    <xf numFmtId="0" fontId="42" fillId="24" borderId="13" xfId="59" applyFont="1" applyFill="1" applyBorder="1"/>
    <xf numFmtId="0" fontId="41" fillId="24" borderId="13" xfId="59" applyFont="1" applyFill="1" applyBorder="1" applyAlignment="1">
      <alignment horizontal="right" vertical="center" wrapText="1"/>
    </xf>
    <xf numFmtId="43" fontId="42" fillId="0" borderId="12" xfId="726" applyFont="1" applyBorder="1" applyAlignment="1">
      <alignment vertical="top"/>
    </xf>
    <xf numFmtId="43" fontId="42" fillId="0" borderId="12" xfId="726" applyFont="1" applyBorder="1" applyAlignment="1">
      <alignment vertical="top" wrapText="1"/>
    </xf>
    <xf numFmtId="165" fontId="41" fillId="0" borderId="12" xfId="62" applyFont="1" applyBorder="1" applyAlignment="1">
      <alignment vertical="top" wrapText="1"/>
    </xf>
    <xf numFmtId="0" fontId="42" fillId="0" borderId="12" xfId="59" applyFont="1" applyBorder="1"/>
    <xf numFmtId="0" fontId="42" fillId="0" borderId="12" xfId="59" applyFont="1" applyBorder="1" applyAlignment="1">
      <alignment horizontal="right" vertical="top"/>
    </xf>
    <xf numFmtId="0" fontId="42" fillId="0" borderId="12" xfId="59" applyFont="1" applyBorder="1" applyAlignment="1">
      <alignment horizontal="justify" vertical="top" wrapText="1"/>
    </xf>
    <xf numFmtId="43" fontId="42" fillId="0" borderId="12" xfId="726" applyFont="1" applyBorder="1"/>
    <xf numFmtId="0" fontId="49" fillId="0" borderId="12" xfId="59" applyFont="1" applyBorder="1" applyAlignment="1">
      <alignment horizontal="center" vertical="center" wrapText="1"/>
    </xf>
    <xf numFmtId="49" fontId="42" fillId="0" borderId="12" xfId="62" applyNumberFormat="1" applyFont="1" applyBorder="1" applyAlignment="1">
      <alignment horizontal="justify" vertical="top" wrapText="1"/>
    </xf>
    <xf numFmtId="0" fontId="44" fillId="0" borderId="0" xfId="59" applyFont="1" applyBorder="1" applyAlignment="1">
      <alignment vertical="top" wrapText="1"/>
    </xf>
    <xf numFmtId="0" fontId="42" fillId="0" borderId="14" xfId="59" applyFont="1" applyBorder="1" applyAlignment="1">
      <alignment vertical="top" wrapText="1"/>
    </xf>
    <xf numFmtId="165" fontId="41" fillId="0" borderId="14" xfId="62" applyFont="1" applyBorder="1" applyAlignment="1">
      <alignment vertical="top" wrapText="1"/>
    </xf>
    <xf numFmtId="165" fontId="42" fillId="0" borderId="14" xfId="62" applyFont="1" applyBorder="1" applyAlignment="1">
      <alignment horizontal="right" vertical="top" wrapText="1"/>
    </xf>
    <xf numFmtId="43" fontId="42" fillId="0" borderId="14" xfId="58" applyFont="1" applyBorder="1" applyAlignment="1">
      <alignment horizontal="right" vertical="top" wrapText="1"/>
    </xf>
    <xf numFmtId="0" fontId="42" fillId="0" borderId="0" xfId="59" applyFont="1" applyBorder="1" applyAlignment="1">
      <alignment horizontal="right"/>
    </xf>
    <xf numFmtId="0" fontId="42" fillId="0" borderId="14" xfId="59" applyFont="1" applyBorder="1"/>
    <xf numFmtId="165" fontId="42" fillId="0" borderId="10" xfId="62" applyFont="1" applyBorder="1" applyAlignment="1">
      <alignment vertical="top" wrapText="1"/>
    </xf>
    <xf numFmtId="165" fontId="41" fillId="0" borderId="10" xfId="62" applyFont="1" applyBorder="1" applyAlignment="1">
      <alignment vertical="top" wrapText="1"/>
    </xf>
    <xf numFmtId="165" fontId="42" fillId="0" borderId="10" xfId="62" applyFont="1" applyBorder="1" applyAlignment="1">
      <alignment horizontal="right" vertical="top" wrapText="1"/>
    </xf>
    <xf numFmtId="43" fontId="42" fillId="0" borderId="10" xfId="58" applyFont="1" applyBorder="1" applyAlignment="1">
      <alignment horizontal="right" vertical="top" wrapText="1"/>
    </xf>
    <xf numFmtId="0" fontId="41" fillId="0" borderId="10" xfId="59" applyFont="1" applyBorder="1" applyAlignment="1">
      <alignment vertical="top" wrapText="1"/>
    </xf>
    <xf numFmtId="0" fontId="42" fillId="0" borderId="10" xfId="59" applyFont="1" applyBorder="1" applyAlignment="1">
      <alignment horizontal="justify" vertical="top" wrapText="1"/>
    </xf>
    <xf numFmtId="0" fontId="42" fillId="0" borderId="0" xfId="59" applyFont="1" applyAlignment="1">
      <alignment vertical="top" wrapText="1"/>
    </xf>
    <xf numFmtId="0" fontId="42" fillId="0" borderId="12" xfId="59" applyFont="1" applyBorder="1" applyAlignment="1">
      <alignment vertical="top" wrapText="1"/>
    </xf>
    <xf numFmtId="43" fontId="42" fillId="0" borderId="12" xfId="59" applyNumberFormat="1" applyFont="1" applyBorder="1" applyAlignment="1">
      <alignment horizontal="right" vertical="top" wrapText="1"/>
    </xf>
    <xf numFmtId="43" fontId="42" fillId="0" borderId="12" xfId="58" applyFont="1" applyBorder="1" applyAlignment="1">
      <alignment horizontal="right" vertical="top" wrapText="1"/>
    </xf>
    <xf numFmtId="0" fontId="42" fillId="0" borderId="12" xfId="59" applyFont="1" applyBorder="1" applyAlignment="1">
      <alignment horizontal="right" vertical="top" wrapText="1"/>
    </xf>
    <xf numFmtId="0" fontId="44" fillId="0" borderId="0" xfId="59" applyFont="1" applyAlignment="1">
      <alignment vertical="top" wrapText="1"/>
    </xf>
    <xf numFmtId="43" fontId="42" fillId="0" borderId="12" xfId="59" applyNumberFormat="1" applyFont="1" applyBorder="1" applyAlignment="1">
      <alignment vertical="top" wrapText="1"/>
    </xf>
    <xf numFmtId="43" fontId="41" fillId="0" borderId="12" xfId="58" applyFont="1" applyBorder="1" applyAlignment="1">
      <alignment vertical="top" wrapText="1"/>
    </xf>
    <xf numFmtId="165" fontId="49" fillId="0" borderId="12" xfId="62" applyFont="1" applyBorder="1" applyAlignment="1">
      <alignment horizontal="center" vertical="center" wrapText="1"/>
    </xf>
    <xf numFmtId="165" fontId="41" fillId="0" borderId="12" xfId="62" applyFont="1" applyBorder="1" applyAlignment="1">
      <alignment horizontal="center" vertical="center" wrapText="1"/>
    </xf>
    <xf numFmtId="0" fontId="44" fillId="0" borderId="10" xfId="728" applyFont="1" applyBorder="1"/>
    <xf numFmtId="0" fontId="44" fillId="0" borderId="12" xfId="728" applyFont="1" applyBorder="1"/>
    <xf numFmtId="0" fontId="44" fillId="0" borderId="12" xfId="728" applyFont="1" applyFill="1" applyBorder="1" applyAlignment="1">
      <alignment vertical="top" wrapText="1"/>
    </xf>
    <xf numFmtId="0" fontId="44" fillId="0" borderId="12" xfId="59" applyFont="1" applyBorder="1"/>
    <xf numFmtId="165" fontId="44" fillId="0" borderId="12" xfId="727" applyFont="1" applyBorder="1" applyAlignment="1">
      <alignment horizontal="center" vertical="top" wrapText="1"/>
    </xf>
    <xf numFmtId="0" fontId="44" fillId="0" borderId="12" xfId="728" applyFont="1" applyFill="1" applyBorder="1" applyAlignment="1">
      <alignment horizontal="justify" vertical="justify" wrapText="1"/>
    </xf>
    <xf numFmtId="0" fontId="44" fillId="0" borderId="12" xfId="59" applyFont="1" applyBorder="1" applyAlignment="1">
      <alignment horizontal="justify" vertical="top" wrapText="1"/>
    </xf>
    <xf numFmtId="0" fontId="42" fillId="0" borderId="12" xfId="728" applyFont="1" applyFill="1" applyBorder="1" applyAlignment="1">
      <alignment horizontal="justify" vertical="justify" wrapText="1"/>
    </xf>
    <xf numFmtId="0" fontId="37" fillId="0" borderId="12" xfId="728" applyFont="1" applyFill="1" applyBorder="1" applyAlignment="1">
      <alignment horizontal="justify" vertical="justify" wrapText="1"/>
    </xf>
    <xf numFmtId="0" fontId="16" fillId="0" borderId="11" xfId="728" applyBorder="1"/>
    <xf numFmtId="0" fontId="51" fillId="0" borderId="11" xfId="728" applyFont="1" applyBorder="1" applyAlignment="1">
      <alignment horizontal="center"/>
    </xf>
    <xf numFmtId="0" fontId="19" fillId="24" borderId="13" xfId="728" applyFont="1" applyFill="1" applyBorder="1" applyAlignment="1">
      <alignment horizontal="center" vertical="center" wrapText="1"/>
    </xf>
    <xf numFmtId="0" fontId="16" fillId="0" borderId="0" xfId="728"/>
    <xf numFmtId="0" fontId="19" fillId="0" borderId="0" xfId="728" applyFont="1"/>
    <xf numFmtId="0" fontId="45" fillId="0" borderId="0" xfId="59" applyFont="1" applyAlignment="1">
      <alignment horizontal="center"/>
    </xf>
    <xf numFmtId="0" fontId="48" fillId="24" borderId="13" xfId="59" applyFont="1" applyFill="1" applyBorder="1" applyAlignment="1">
      <alignment horizontal="center" vertical="center" wrapText="1"/>
    </xf>
    <xf numFmtId="0" fontId="48" fillId="24" borderId="15" xfId="59" applyFont="1" applyFill="1" applyBorder="1" applyAlignment="1">
      <alignment horizontal="center" vertical="center"/>
    </xf>
    <xf numFmtId="0" fontId="48" fillId="24" borderId="17" xfId="59" applyFont="1" applyFill="1" applyBorder="1" applyAlignment="1">
      <alignment horizontal="center" vertical="center"/>
    </xf>
    <xf numFmtId="0" fontId="48" fillId="24" borderId="16" xfId="59" applyFont="1" applyFill="1" applyBorder="1" applyAlignment="1">
      <alignment horizontal="center" vertical="center"/>
    </xf>
    <xf numFmtId="0" fontId="19" fillId="0" borderId="0" xfId="728" applyFont="1" applyAlignment="1">
      <alignment horizontal="center"/>
    </xf>
  </cellXfs>
  <cellStyles count="732">
    <cellStyle name="20% - Énfasis1" xfId="1" builtinId="30" customBuiltin="1"/>
    <cellStyle name="20% - Énfasis1 2" xfId="79"/>
    <cellStyle name="20% - Énfasis1 3" xfId="251"/>
    <cellStyle name="20% - Énfasis1 4" xfId="424"/>
    <cellStyle name="20% - Énfasis2" xfId="2" builtinId="34" customBuiltin="1"/>
    <cellStyle name="20% - Énfasis2 2" xfId="80"/>
    <cellStyle name="20% - Énfasis2 3" xfId="252"/>
    <cellStyle name="20% - Énfasis2 4" xfId="425"/>
    <cellStyle name="20% - Énfasis3" xfId="3" builtinId="38" customBuiltin="1"/>
    <cellStyle name="20% - Énfasis3 2" xfId="81"/>
    <cellStyle name="20% - Énfasis3 3" xfId="253"/>
    <cellStyle name="20% - Énfasis3 4" xfId="426"/>
    <cellStyle name="20% - Énfasis4" xfId="4" builtinId="42" customBuiltin="1"/>
    <cellStyle name="20% - Énfasis4 2" xfId="82"/>
    <cellStyle name="20% - Énfasis4 3" xfId="254"/>
    <cellStyle name="20% - Énfasis4 4" xfId="427"/>
    <cellStyle name="20% - Énfasis5" xfId="5" builtinId="46" customBuiltin="1"/>
    <cellStyle name="20% - Énfasis5 2" xfId="83"/>
    <cellStyle name="20% - Énfasis5 3" xfId="255"/>
    <cellStyle name="20% - Énfasis5 4" xfId="428"/>
    <cellStyle name="20% - Énfasis6" xfId="6" builtinId="50" customBuiltin="1"/>
    <cellStyle name="20% - Énfasis6 2" xfId="84"/>
    <cellStyle name="20% - Énfasis6 3" xfId="256"/>
    <cellStyle name="20% - Énfasis6 4" xfId="429"/>
    <cellStyle name="40% - Énfasis1" xfId="7" builtinId="31" customBuiltin="1"/>
    <cellStyle name="40% - Énfasis1 2" xfId="85"/>
    <cellStyle name="40% - Énfasis1 3" xfId="257"/>
    <cellStyle name="40% - Énfasis1 4" xfId="430"/>
    <cellStyle name="40% - Énfasis2" xfId="8" builtinId="35" customBuiltin="1"/>
    <cellStyle name="40% - Énfasis2 2" xfId="86"/>
    <cellStyle name="40% - Énfasis2 3" xfId="258"/>
    <cellStyle name="40% - Énfasis2 4" xfId="431"/>
    <cellStyle name="40% - Énfasis3" xfId="9" builtinId="39" customBuiltin="1"/>
    <cellStyle name="40% - Énfasis3 2" xfId="87"/>
    <cellStyle name="40% - Énfasis3 3" xfId="259"/>
    <cellStyle name="40% - Énfasis3 4" xfId="432"/>
    <cellStyle name="40% - Énfasis4" xfId="10" builtinId="43" customBuiltin="1"/>
    <cellStyle name="40% - Énfasis4 2" xfId="88"/>
    <cellStyle name="40% - Énfasis4 3" xfId="260"/>
    <cellStyle name="40% - Énfasis4 4" xfId="433"/>
    <cellStyle name="40% - Énfasis5" xfId="11" builtinId="47" customBuiltin="1"/>
    <cellStyle name="40% - Énfasis5 2" xfId="89"/>
    <cellStyle name="40% - Énfasis5 3" xfId="261"/>
    <cellStyle name="40% - Énfasis5 4" xfId="434"/>
    <cellStyle name="40% - Énfasis6" xfId="12" builtinId="51" customBuiltin="1"/>
    <cellStyle name="40% - Énfasis6 2" xfId="90"/>
    <cellStyle name="40% - Énfasis6 3" xfId="262"/>
    <cellStyle name="40% - Énfasis6 4" xfId="435"/>
    <cellStyle name="60% - Énfasis1" xfId="13" builtinId="32" customBuiltin="1"/>
    <cellStyle name="60% - Énfasis1 2" xfId="91"/>
    <cellStyle name="60% - Énfasis1 3" xfId="263"/>
    <cellStyle name="60% - Énfasis1 4" xfId="436"/>
    <cellStyle name="60% - Énfasis2" xfId="14" builtinId="36" customBuiltin="1"/>
    <cellStyle name="60% - Énfasis2 2" xfId="92"/>
    <cellStyle name="60% - Énfasis2 3" xfId="264"/>
    <cellStyle name="60% - Énfasis2 4" xfId="437"/>
    <cellStyle name="60% - Énfasis3" xfId="15" builtinId="40" customBuiltin="1"/>
    <cellStyle name="60% - Énfasis3 2" xfId="93"/>
    <cellStyle name="60% - Énfasis3 3" xfId="265"/>
    <cellStyle name="60% - Énfasis3 4" xfId="438"/>
    <cellStyle name="60% - Énfasis4" xfId="16" builtinId="44" customBuiltin="1"/>
    <cellStyle name="60% - Énfasis4 2" xfId="94"/>
    <cellStyle name="60% - Énfasis4 3" xfId="266"/>
    <cellStyle name="60% - Énfasis4 4" xfId="439"/>
    <cellStyle name="60% - Énfasis5" xfId="17" builtinId="48" customBuiltin="1"/>
    <cellStyle name="60% - Énfasis5 2" xfId="95"/>
    <cellStyle name="60% - Énfasis5 3" xfId="267"/>
    <cellStyle name="60% - Énfasis5 4" xfId="440"/>
    <cellStyle name="60% - Énfasis6" xfId="18" builtinId="52" customBuiltin="1"/>
    <cellStyle name="60% - Énfasis6 2" xfId="96"/>
    <cellStyle name="60% - Énfasis6 3" xfId="268"/>
    <cellStyle name="60% - Énfasis6 4" xfId="441"/>
    <cellStyle name="Buena" xfId="19" builtinId="26" customBuiltin="1"/>
    <cellStyle name="Buena 2" xfId="97"/>
    <cellStyle name="Buena 3" xfId="269"/>
    <cellStyle name="Buena 4" xfId="442"/>
    <cellStyle name="Cálculo" xfId="20" builtinId="22" customBuiltin="1"/>
    <cellStyle name="Cálculo 2" xfId="98"/>
    <cellStyle name="Cálculo 3" xfId="184"/>
    <cellStyle name="Cálculo 4" xfId="143"/>
    <cellStyle name="Cálculo 5" xfId="270"/>
    <cellStyle name="Cálculo 6" xfId="443"/>
    <cellStyle name="Celda de comprobación" xfId="21" builtinId="23" customBuiltin="1"/>
    <cellStyle name="Celda de comprobación 2" xfId="99"/>
    <cellStyle name="Celda de comprobación 3" xfId="271"/>
    <cellStyle name="Celda de comprobación 4" xfId="444"/>
    <cellStyle name="Celda vinculada" xfId="22" builtinId="24" customBuiltin="1"/>
    <cellStyle name="Celda vinculada 2" xfId="100"/>
    <cellStyle name="Celda vinculada 3" xfId="272"/>
    <cellStyle name="Celda vinculada 4" xfId="445"/>
    <cellStyle name="Encabezado 4" xfId="23" builtinId="19" customBuiltin="1"/>
    <cellStyle name="Encabezado 4 2" xfId="101"/>
    <cellStyle name="Encabezado 4 3" xfId="273"/>
    <cellStyle name="Encabezado 4 4" xfId="446"/>
    <cellStyle name="Énfasis1" xfId="24" builtinId="29" customBuiltin="1"/>
    <cellStyle name="Énfasis1 2" xfId="102"/>
    <cellStyle name="Énfasis1 3" xfId="274"/>
    <cellStyle name="Énfasis1 4" xfId="447"/>
    <cellStyle name="Énfasis2" xfId="25" builtinId="33" customBuiltin="1"/>
    <cellStyle name="Énfasis2 2" xfId="103"/>
    <cellStyle name="Énfasis2 3" xfId="275"/>
    <cellStyle name="Énfasis2 4" xfId="448"/>
    <cellStyle name="Énfasis3" xfId="26" builtinId="37" customBuiltin="1"/>
    <cellStyle name="Énfasis3 2" xfId="104"/>
    <cellStyle name="Énfasis3 3" xfId="276"/>
    <cellStyle name="Énfasis3 4" xfId="449"/>
    <cellStyle name="Énfasis4" xfId="27" builtinId="41" customBuiltin="1"/>
    <cellStyle name="Énfasis4 2" xfId="105"/>
    <cellStyle name="Énfasis4 3" xfId="277"/>
    <cellStyle name="Énfasis4 4" xfId="450"/>
    <cellStyle name="Énfasis5" xfId="28" builtinId="45" customBuiltin="1"/>
    <cellStyle name="Énfasis5 2" xfId="106"/>
    <cellStyle name="Énfasis5 3" xfId="278"/>
    <cellStyle name="Énfasis5 4" xfId="451"/>
    <cellStyle name="Énfasis6" xfId="29" builtinId="49" customBuiltin="1"/>
    <cellStyle name="Énfasis6 2" xfId="107"/>
    <cellStyle name="Énfasis6 3" xfId="279"/>
    <cellStyle name="Énfasis6 4" xfId="452"/>
    <cellStyle name="Entrada" xfId="30" builtinId="20" customBuiltin="1"/>
    <cellStyle name="Entrada 2" xfId="108"/>
    <cellStyle name="Entrada 3" xfId="185"/>
    <cellStyle name="Entrada 4" xfId="141"/>
    <cellStyle name="Entrada 5" xfId="280"/>
    <cellStyle name="Entrada 6" xfId="453"/>
    <cellStyle name="Incorrecto" xfId="31" builtinId="27" customBuiltin="1"/>
    <cellStyle name="Incorrecto 2" xfId="109"/>
    <cellStyle name="Incorrecto 3" xfId="281"/>
    <cellStyle name="Incorrecto 4" xfId="454"/>
    <cellStyle name="Millares 10" xfId="155"/>
    <cellStyle name="Millares 11" xfId="77"/>
    <cellStyle name="Millares 11 2" xfId="309"/>
    <cellStyle name="Millares 11 2 2" xfId="606"/>
    <cellStyle name="Millares 11 3" xfId="482"/>
    <cellStyle name="Millares 12" xfId="194"/>
    <cellStyle name="Millares 12 2" xfId="362"/>
    <cellStyle name="Millares 12 2 2" xfId="659"/>
    <cellStyle name="Millares 12 3" xfId="535"/>
    <cellStyle name="Millares 13" xfId="247"/>
    <cellStyle name="Millares 13 2" xfId="415"/>
    <cellStyle name="Millares 13 2 2" xfId="712"/>
    <cellStyle name="Millares 13 3" xfId="588"/>
    <cellStyle name="Millares 14" xfId="282"/>
    <cellStyle name="Millares 15" xfId="419"/>
    <cellStyle name="Millares 15 2" xfId="715"/>
    <cellStyle name="Millares 16" xfId="455"/>
    <cellStyle name="Millares 17" xfId="422"/>
    <cellStyle name="Millares 18" xfId="720"/>
    <cellStyle name="Millares 19" xfId="723"/>
    <cellStyle name="Millares 2" xfId="32"/>
    <cellStyle name="Millares 2 2" xfId="64"/>
    <cellStyle name="Millares 20" xfId="726"/>
    <cellStyle name="Millares 3" xfId="52"/>
    <cellStyle name="Millares 4" xfId="57"/>
    <cellStyle name="Millares 4 2" xfId="161"/>
    <cellStyle name="Millares 4 2 2" xfId="222"/>
    <cellStyle name="Millares 4 2 2 2" xfId="390"/>
    <cellStyle name="Millares 4 2 2 2 2" xfId="687"/>
    <cellStyle name="Millares 4 2 2 3" xfId="563"/>
    <cellStyle name="Millares 4 2 3" xfId="337"/>
    <cellStyle name="Millares 4 2 3 2" xfId="634"/>
    <cellStyle name="Millares 4 2 4" xfId="510"/>
    <cellStyle name="Millares 4 3" xfId="126"/>
    <cellStyle name="Millares 4 3 2" xfId="312"/>
    <cellStyle name="Millares 4 3 2 2" xfId="609"/>
    <cellStyle name="Millares 4 3 3" xfId="485"/>
    <cellStyle name="Millares 4 4" xfId="197"/>
    <cellStyle name="Millares 4 4 2" xfId="365"/>
    <cellStyle name="Millares 4 4 2 2" xfId="662"/>
    <cellStyle name="Millares 4 4 3" xfId="538"/>
    <cellStyle name="Millares 4 5" xfId="295"/>
    <cellStyle name="Millares 4 5 2" xfId="593"/>
    <cellStyle name="Millares 4 6" xfId="468"/>
    <cellStyle name="Millares 5" xfId="61"/>
    <cellStyle name="Millares 5 2" xfId="163"/>
    <cellStyle name="Millares 5 2 2" xfId="224"/>
    <cellStyle name="Millares 5 2 2 2" xfId="392"/>
    <cellStyle name="Millares 5 2 2 2 2" xfId="689"/>
    <cellStyle name="Millares 5 2 2 3" xfId="565"/>
    <cellStyle name="Millares 5 2 3" xfId="339"/>
    <cellStyle name="Millares 5 2 3 2" xfId="636"/>
    <cellStyle name="Millares 5 2 4" xfId="512"/>
    <cellStyle name="Millares 5 3" xfId="128"/>
    <cellStyle name="Millares 5 3 2" xfId="314"/>
    <cellStyle name="Millares 5 3 2 2" xfId="611"/>
    <cellStyle name="Millares 5 3 3" xfId="487"/>
    <cellStyle name="Millares 5 4" xfId="199"/>
    <cellStyle name="Millares 5 4 2" xfId="367"/>
    <cellStyle name="Millares 5 4 2 2" xfId="664"/>
    <cellStyle name="Millares 5 4 3" xfId="540"/>
    <cellStyle name="Millares 5 5" xfId="297"/>
    <cellStyle name="Millares 5 5 2" xfId="595"/>
    <cellStyle name="Millares 5 6" xfId="470"/>
    <cellStyle name="Millares 6" xfId="68"/>
    <cellStyle name="Millares 6 2" xfId="168"/>
    <cellStyle name="Millares 6 2 2" xfId="227"/>
    <cellStyle name="Millares 6 2 2 2" xfId="395"/>
    <cellStyle name="Millares 6 2 2 2 2" xfId="692"/>
    <cellStyle name="Millares 6 2 2 3" xfId="568"/>
    <cellStyle name="Millares 6 2 3" xfId="342"/>
    <cellStyle name="Millares 6 2 3 2" xfId="639"/>
    <cellStyle name="Millares 6 2 4" xfId="515"/>
    <cellStyle name="Millares 6 3" xfId="132"/>
    <cellStyle name="Millares 6 3 2" xfId="318"/>
    <cellStyle name="Millares 6 3 2 2" xfId="615"/>
    <cellStyle name="Millares 6 3 3" xfId="491"/>
    <cellStyle name="Millares 6 4" xfId="203"/>
    <cellStyle name="Millares 6 4 2" xfId="371"/>
    <cellStyle name="Millares 6 4 2 2" xfId="668"/>
    <cellStyle name="Millares 6 4 3" xfId="544"/>
    <cellStyle name="Millares 6 5" xfId="301"/>
    <cellStyle name="Millares 6 5 2" xfId="599"/>
    <cellStyle name="Millares 6 6" xfId="474"/>
    <cellStyle name="Millares 7" xfId="74"/>
    <cellStyle name="Millares 7 2" xfId="170"/>
    <cellStyle name="Millares 7 2 2" xfId="229"/>
    <cellStyle name="Millares 7 2 2 2" xfId="397"/>
    <cellStyle name="Millares 7 2 2 2 2" xfId="694"/>
    <cellStyle name="Millares 7 2 2 3" xfId="570"/>
    <cellStyle name="Millares 7 2 3" xfId="344"/>
    <cellStyle name="Millares 7 2 3 2" xfId="641"/>
    <cellStyle name="Millares 7 2 4" xfId="517"/>
    <cellStyle name="Millares 7 3" xfId="137"/>
    <cellStyle name="Millares 7 3 2" xfId="323"/>
    <cellStyle name="Millares 7 3 2 2" xfId="620"/>
    <cellStyle name="Millares 7 3 3" xfId="496"/>
    <cellStyle name="Millares 7 4" xfId="208"/>
    <cellStyle name="Millares 7 4 2" xfId="376"/>
    <cellStyle name="Millares 7 4 2 2" xfId="673"/>
    <cellStyle name="Millares 7 4 3" xfId="549"/>
    <cellStyle name="Millares 7 5" xfId="306"/>
    <cellStyle name="Millares 7 5 2" xfId="604"/>
    <cellStyle name="Millares 7 6" xfId="479"/>
    <cellStyle name="Millares 8" xfId="110"/>
    <cellStyle name="Millares 8 2" xfId="180"/>
    <cellStyle name="Millares 8 2 2" xfId="239"/>
    <cellStyle name="Millares 8 2 2 2" xfId="407"/>
    <cellStyle name="Millares 8 2 2 2 2" xfId="704"/>
    <cellStyle name="Millares 8 2 2 3" xfId="580"/>
    <cellStyle name="Millares 8 2 3" xfId="354"/>
    <cellStyle name="Millares 8 2 3 2" xfId="651"/>
    <cellStyle name="Millares 8 2 4" xfId="527"/>
    <cellStyle name="Millares 8 3" xfId="149"/>
    <cellStyle name="Millares 8 3 2" xfId="215"/>
    <cellStyle name="Millares 8 3 2 2" xfId="383"/>
    <cellStyle name="Millares 8 3 2 2 2" xfId="680"/>
    <cellStyle name="Millares 8 3 2 3" xfId="556"/>
    <cellStyle name="Millares 8 3 3" xfId="330"/>
    <cellStyle name="Millares 8 3 3 2" xfId="627"/>
    <cellStyle name="Millares 8 3 4" xfId="503"/>
    <cellStyle name="Millares 9" xfId="151"/>
    <cellStyle name="Millares 9 2" xfId="182"/>
    <cellStyle name="Millares 9 2 2" xfId="241"/>
    <cellStyle name="Millares 9 2 2 2" xfId="409"/>
    <cellStyle name="Millares 9 2 2 2 2" xfId="706"/>
    <cellStyle name="Millares 9 2 2 3" xfId="582"/>
    <cellStyle name="Millares 9 2 3" xfId="356"/>
    <cellStyle name="Millares 9 2 3 2" xfId="653"/>
    <cellStyle name="Millares 9 2 4" xfId="529"/>
    <cellStyle name="Millares 9 3" xfId="217"/>
    <cellStyle name="Millares 9 3 2" xfId="385"/>
    <cellStyle name="Millares 9 3 2 2" xfId="682"/>
    <cellStyle name="Millares 9 3 3" xfId="558"/>
    <cellStyle name="Millares 9 4" xfId="332"/>
    <cellStyle name="Millares 9 4 2" xfId="629"/>
    <cellStyle name="Millares 9 5" xfId="505"/>
    <cellStyle name="Millares_Hoja2" xfId="62"/>
    <cellStyle name="Millares_Hoja3" xfId="727"/>
    <cellStyle name="Millares_III TRIM. 2008" xfId="58"/>
    <cellStyle name="Moneda 2" xfId="66"/>
    <cellStyle name="Moneda 2 2" xfId="73"/>
    <cellStyle name="Moneda 2 3" xfId="147"/>
    <cellStyle name="Moneda 2 3 2" xfId="178"/>
    <cellStyle name="Moneda 2 3 2 2" xfId="237"/>
    <cellStyle name="Moneda 2 3 2 2 2" xfId="405"/>
    <cellStyle name="Moneda 2 3 2 2 2 2" xfId="702"/>
    <cellStyle name="Moneda 2 3 2 2 3" xfId="578"/>
    <cellStyle name="Moneda 2 3 2 3" xfId="352"/>
    <cellStyle name="Moneda 2 3 2 3 2" xfId="649"/>
    <cellStyle name="Moneda 2 3 2 4" xfId="525"/>
    <cellStyle name="Moneda 2 3 3" xfId="213"/>
    <cellStyle name="Moneda 2 3 3 2" xfId="381"/>
    <cellStyle name="Moneda 2 3 3 2 2" xfId="678"/>
    <cellStyle name="Moneda 2 3 3 3" xfId="554"/>
    <cellStyle name="Moneda 2 3 4" xfId="328"/>
    <cellStyle name="Moneda 2 3 4 2" xfId="625"/>
    <cellStyle name="Moneda 2 3 5" xfId="501"/>
    <cellStyle name="Moneda 2 4" xfId="130"/>
    <cellStyle name="Moneda 2 4 2" xfId="316"/>
    <cellStyle name="Moneda 2 4 2 2" xfId="613"/>
    <cellStyle name="Moneda 2 4 3" xfId="489"/>
    <cellStyle name="Moneda 2 5" xfId="201"/>
    <cellStyle name="Moneda 2 5 2" xfId="369"/>
    <cellStyle name="Moneda 2 5 2 2" xfId="666"/>
    <cellStyle name="Moneda 2 5 3" xfId="542"/>
    <cellStyle name="Moneda 2 6" xfId="299"/>
    <cellStyle name="Moneda 2 6 2" xfId="597"/>
    <cellStyle name="Moneda 2 7" xfId="472"/>
    <cellStyle name="Moneda 3" xfId="51"/>
    <cellStyle name="Moneda 4" xfId="138"/>
    <cellStyle name="Moneda 4 2" xfId="173"/>
    <cellStyle name="Moneda 4 2 2" xfId="232"/>
    <cellStyle name="Moneda 4 2 2 2" xfId="400"/>
    <cellStyle name="Moneda 4 2 2 2 2" xfId="697"/>
    <cellStyle name="Moneda 4 2 2 3" xfId="573"/>
    <cellStyle name="Moneda 4 2 3" xfId="347"/>
    <cellStyle name="Moneda 4 2 3 2" xfId="644"/>
    <cellStyle name="Moneda 4 2 4" xfId="520"/>
    <cellStyle name="Moneda 4 3" xfId="144"/>
    <cellStyle name="Moneda 4 3 2" xfId="210"/>
    <cellStyle name="Moneda 4 3 2 2" xfId="378"/>
    <cellStyle name="Moneda 4 3 2 2 2" xfId="675"/>
    <cellStyle name="Moneda 4 3 2 3" xfId="551"/>
    <cellStyle name="Moneda 4 3 3" xfId="325"/>
    <cellStyle name="Moneda 4 3 3 2" xfId="622"/>
    <cellStyle name="Moneda 4 3 4" xfId="498"/>
    <cellStyle name="Moneda 5" xfId="164"/>
    <cellStyle name="Moneda 6" xfId="307"/>
    <cellStyle name="Moneda 7" xfId="480"/>
    <cellStyle name="Moneda 8" xfId="731"/>
    <cellStyle name="Neutral" xfId="33" builtinId="28" customBuiltin="1"/>
    <cellStyle name="Neutral 2" xfId="111"/>
    <cellStyle name="Neutral 3" xfId="283"/>
    <cellStyle name="Neutral 4" xfId="456"/>
    <cellStyle name="Normal" xfId="0" builtinId="0"/>
    <cellStyle name="Normal 10" xfId="69"/>
    <cellStyle name="Normal 10 2" xfId="63"/>
    <cellStyle name="Normal 10 3" xfId="174"/>
    <cellStyle name="Normal 10 3 2" xfId="233"/>
    <cellStyle name="Normal 10 3 2 2" xfId="401"/>
    <cellStyle name="Normal 10 3 2 2 2" xfId="698"/>
    <cellStyle name="Normal 10 3 2 3" xfId="574"/>
    <cellStyle name="Normal 10 3 3" xfId="348"/>
    <cellStyle name="Normal 10 3 3 2" xfId="645"/>
    <cellStyle name="Normal 10 3 4" xfId="521"/>
    <cellStyle name="Normal 10 4" xfId="133"/>
    <cellStyle name="Normal 10 4 2" xfId="319"/>
    <cellStyle name="Normal 10 4 2 2" xfId="616"/>
    <cellStyle name="Normal 10 4 3" xfId="492"/>
    <cellStyle name="Normal 10 5" xfId="204"/>
    <cellStyle name="Normal 10 5 2" xfId="372"/>
    <cellStyle name="Normal 10 5 2 2" xfId="669"/>
    <cellStyle name="Normal 10 5 3" xfId="545"/>
    <cellStyle name="Normal 10 6" xfId="302"/>
    <cellStyle name="Normal 10 6 2" xfId="600"/>
    <cellStyle name="Normal 10 7" xfId="475"/>
    <cellStyle name="Normal 11" xfId="75"/>
    <cellStyle name="Normal 12" xfId="78"/>
    <cellStyle name="Normal 12 2" xfId="175"/>
    <cellStyle name="Normal 12 2 2" xfId="234"/>
    <cellStyle name="Normal 12 2 2 2" xfId="402"/>
    <cellStyle name="Normal 12 2 2 2 2" xfId="699"/>
    <cellStyle name="Normal 12 2 2 3" xfId="575"/>
    <cellStyle name="Normal 12 2 3" xfId="349"/>
    <cellStyle name="Normal 12 2 3 2" xfId="646"/>
    <cellStyle name="Normal 12 2 4" xfId="522"/>
    <cellStyle name="Normal 12 3" xfId="145"/>
    <cellStyle name="Normal 12 3 2" xfId="211"/>
    <cellStyle name="Normal 12 3 2 2" xfId="379"/>
    <cellStyle name="Normal 12 3 2 2 2" xfId="676"/>
    <cellStyle name="Normal 12 3 2 3" xfId="552"/>
    <cellStyle name="Normal 12 3 3" xfId="326"/>
    <cellStyle name="Normal 12 3 3 2" xfId="623"/>
    <cellStyle name="Normal 12 3 4" xfId="499"/>
    <cellStyle name="Normal 13" xfId="148"/>
    <cellStyle name="Normal 13 2" xfId="179"/>
    <cellStyle name="Normal 13 2 2" xfId="238"/>
    <cellStyle name="Normal 13 2 2 2" xfId="406"/>
    <cellStyle name="Normal 13 2 2 2 2" xfId="703"/>
    <cellStyle name="Normal 13 2 2 3" xfId="579"/>
    <cellStyle name="Normal 13 2 3" xfId="353"/>
    <cellStyle name="Normal 13 2 3 2" xfId="650"/>
    <cellStyle name="Normal 13 2 4" xfId="526"/>
    <cellStyle name="Normal 13 3" xfId="214"/>
    <cellStyle name="Normal 13 3 2" xfId="382"/>
    <cellStyle name="Normal 13 3 2 2" xfId="679"/>
    <cellStyle name="Normal 13 3 3" xfId="555"/>
    <cellStyle name="Normal 13 4" xfId="329"/>
    <cellStyle name="Normal 13 4 2" xfId="626"/>
    <cellStyle name="Normal 13 5" xfId="502"/>
    <cellStyle name="Normal 14" xfId="150"/>
    <cellStyle name="Normal 14 2" xfId="181"/>
    <cellStyle name="Normal 14 2 2" xfId="240"/>
    <cellStyle name="Normal 14 2 2 2" xfId="408"/>
    <cellStyle name="Normal 14 2 2 2 2" xfId="705"/>
    <cellStyle name="Normal 14 2 2 3" xfId="581"/>
    <cellStyle name="Normal 14 2 3" xfId="355"/>
    <cellStyle name="Normal 14 2 3 2" xfId="652"/>
    <cellStyle name="Normal 14 2 4" xfId="528"/>
    <cellStyle name="Normal 14 3" xfId="216"/>
    <cellStyle name="Normal 14 3 2" xfId="384"/>
    <cellStyle name="Normal 14 3 2 2" xfId="681"/>
    <cellStyle name="Normal 14 3 3" xfId="557"/>
    <cellStyle name="Normal 14 4" xfId="331"/>
    <cellStyle name="Normal 14 4 2" xfId="628"/>
    <cellStyle name="Normal 14 5" xfId="504"/>
    <cellStyle name="Normal 15" xfId="153"/>
    <cellStyle name="Normal 15 2" xfId="219"/>
    <cellStyle name="Normal 15 2 2" xfId="387"/>
    <cellStyle name="Normal 15 2 2 2" xfId="684"/>
    <cellStyle name="Normal 15 2 3" xfId="560"/>
    <cellStyle name="Normal 15 3" xfId="334"/>
    <cellStyle name="Normal 15 3 2" xfId="631"/>
    <cellStyle name="Normal 15 4" xfId="507"/>
    <cellStyle name="Normal 16" xfId="154"/>
    <cellStyle name="Normal 17" xfId="189"/>
    <cellStyle name="Normal 17 2" xfId="243"/>
    <cellStyle name="Normal 17 2 2" xfId="411"/>
    <cellStyle name="Normal 17 2 2 2" xfId="708"/>
    <cellStyle name="Normal 17 2 3" xfId="584"/>
    <cellStyle name="Normal 17 3" xfId="358"/>
    <cellStyle name="Normal 17 3 2" xfId="655"/>
    <cellStyle name="Normal 17 4" xfId="531"/>
    <cellStyle name="Normal 18" xfId="190"/>
    <cellStyle name="Normal 18 2" xfId="244"/>
    <cellStyle name="Normal 18 2 2" xfId="412"/>
    <cellStyle name="Normal 18 2 2 2" xfId="709"/>
    <cellStyle name="Normal 18 2 3" xfId="585"/>
    <cellStyle name="Normal 18 3" xfId="359"/>
    <cellStyle name="Normal 18 3 2" xfId="656"/>
    <cellStyle name="Normal 18 4" xfId="532"/>
    <cellStyle name="Normal 19" xfId="191"/>
    <cellStyle name="Normal 19 2" xfId="245"/>
    <cellStyle name="Normal 19 2 2" xfId="413"/>
    <cellStyle name="Normal 19 2 2 2" xfId="710"/>
    <cellStyle name="Normal 19 2 3" xfId="586"/>
    <cellStyle name="Normal 19 3" xfId="360"/>
    <cellStyle name="Normal 19 3 2" xfId="657"/>
    <cellStyle name="Normal 19 4" xfId="533"/>
    <cellStyle name="Normal 19 5" xfId="721"/>
    <cellStyle name="Normal 2" xfId="34"/>
    <cellStyle name="Normal 2 2" xfId="35"/>
    <cellStyle name="Normal 2 2 2" xfId="36"/>
    <cellStyle name="Normal 2 2 2 2" xfId="157"/>
    <cellStyle name="Normal 2 2 2 3" xfId="113"/>
    <cellStyle name="Normal 2 2 3" xfId="156"/>
    <cellStyle name="Normal 2 2 4" xfId="112"/>
    <cellStyle name="Normal 2 3" xfId="37"/>
    <cellStyle name="Normal 2_ANEXOS 10 Y 11" xfId="38"/>
    <cellStyle name="Normal 20" xfId="76"/>
    <cellStyle name="Normal 20 2" xfId="308"/>
    <cellStyle name="Normal 20 2 2" xfId="605"/>
    <cellStyle name="Normal 20 3" xfId="481"/>
    <cellStyle name="Normal 21" xfId="193"/>
    <cellStyle name="Normal 21 2" xfId="361"/>
    <cellStyle name="Normal 21 2 2" xfId="658"/>
    <cellStyle name="Normal 21 3" xfId="534"/>
    <cellStyle name="Normal 22" xfId="246"/>
    <cellStyle name="Normal 22 2" xfId="414"/>
    <cellStyle name="Normal 22 2 2" xfId="711"/>
    <cellStyle name="Normal 22 3" xfId="587"/>
    <cellStyle name="Normal 23" xfId="250"/>
    <cellStyle name="Normal 24" xfId="417"/>
    <cellStyle name="Normal 25" xfId="249"/>
    <cellStyle name="Normal 25 2" xfId="590"/>
    <cellStyle name="Normal 26" xfId="418"/>
    <cellStyle name="Normal 26 2" xfId="714"/>
    <cellStyle name="Normal 26 3" xfId="724"/>
    <cellStyle name="Normal 27" xfId="423"/>
    <cellStyle name="Normal 28" xfId="718"/>
    <cellStyle name="Normal 29" xfId="421"/>
    <cellStyle name="Normal 3" xfId="55"/>
    <cellStyle name="Normal 30" xfId="719"/>
    <cellStyle name="Normal 31" xfId="722"/>
    <cellStyle name="Normal 32" xfId="725"/>
    <cellStyle name="Normal 33" xfId="730"/>
    <cellStyle name="Normal 4" xfId="54"/>
    <cellStyle name="Normal 4 2" xfId="72"/>
    <cellStyle name="Normal 4 2 10" xfId="478"/>
    <cellStyle name="Normal 4 2 11" xfId="729"/>
    <cellStyle name="Normal 4 2 2" xfId="140"/>
    <cellStyle name="Normal 4 2 2 2" xfId="169"/>
    <cellStyle name="Normal 4 2 2 2 2" xfId="228"/>
    <cellStyle name="Normal 4 2 2 2 2 2" xfId="396"/>
    <cellStyle name="Normal 4 2 2 2 2 2 2" xfId="693"/>
    <cellStyle name="Normal 4 2 2 2 2 3" xfId="569"/>
    <cellStyle name="Normal 4 2 2 2 3" xfId="343"/>
    <cellStyle name="Normal 4 2 2 2 3 2" xfId="640"/>
    <cellStyle name="Normal 4 2 2 2 4" xfId="516"/>
    <cellStyle name="Normal 4 2 2 3" xfId="209"/>
    <cellStyle name="Normal 4 2 2 3 2" xfId="377"/>
    <cellStyle name="Normal 4 2 2 3 2 2" xfId="674"/>
    <cellStyle name="Normal 4 2 2 3 3" xfId="550"/>
    <cellStyle name="Normal 4 2 2 4" xfId="324"/>
    <cellStyle name="Normal 4 2 2 4 2" xfId="621"/>
    <cellStyle name="Normal 4 2 2 5" xfId="497"/>
    <cellStyle name="Normal 4 2 3" xfId="152"/>
    <cellStyle name="Normal 4 2 3 2" xfId="183"/>
    <cellStyle name="Normal 4 2 3 2 2" xfId="242"/>
    <cellStyle name="Normal 4 2 3 2 2 2" xfId="410"/>
    <cellStyle name="Normal 4 2 3 2 2 2 2" xfId="707"/>
    <cellStyle name="Normal 4 2 3 2 2 3" xfId="583"/>
    <cellStyle name="Normal 4 2 3 2 3" xfId="357"/>
    <cellStyle name="Normal 4 2 3 2 3 2" xfId="654"/>
    <cellStyle name="Normal 4 2 3 2 4" xfId="530"/>
    <cellStyle name="Normal 4 2 3 3" xfId="218"/>
    <cellStyle name="Normal 4 2 3 3 2" xfId="386"/>
    <cellStyle name="Normal 4 2 3 3 2 2" xfId="683"/>
    <cellStyle name="Normal 4 2 3 3 3" xfId="559"/>
    <cellStyle name="Normal 4 2 3 4" xfId="333"/>
    <cellStyle name="Normal 4 2 3 4 2" xfId="630"/>
    <cellStyle name="Normal 4 2 3 5" xfId="506"/>
    <cellStyle name="Normal 4 2 4" xfId="167"/>
    <cellStyle name="Normal 4 2 4 2" xfId="226"/>
    <cellStyle name="Normal 4 2 4 2 2" xfId="394"/>
    <cellStyle name="Normal 4 2 4 2 2 2" xfId="691"/>
    <cellStyle name="Normal 4 2 4 2 3" xfId="567"/>
    <cellStyle name="Normal 4 2 4 3" xfId="341"/>
    <cellStyle name="Normal 4 2 4 3 2" xfId="638"/>
    <cellStyle name="Normal 4 2 4 4" xfId="514"/>
    <cellStyle name="Normal 4 2 5" xfId="136"/>
    <cellStyle name="Normal 4 2 5 2" xfId="322"/>
    <cellStyle name="Normal 4 2 5 2 2" xfId="619"/>
    <cellStyle name="Normal 4 2 5 3" xfId="495"/>
    <cellStyle name="Normal 4 2 6" xfId="207"/>
    <cellStyle name="Normal 4 2 6 2" xfId="375"/>
    <cellStyle name="Normal 4 2 6 2 2" xfId="672"/>
    <cellStyle name="Normal 4 2 6 3" xfId="548"/>
    <cellStyle name="Normal 4 2 7" xfId="248"/>
    <cellStyle name="Normal 4 2 7 2" xfId="416"/>
    <cellStyle name="Normal 4 2 7 2 2" xfId="713"/>
    <cellStyle name="Normal 4 2 7 3" xfId="589"/>
    <cellStyle name="Normal 4 2 8" xfId="305"/>
    <cellStyle name="Normal 4 2 8 2" xfId="603"/>
    <cellStyle name="Normal 4 2 9" xfId="420"/>
    <cellStyle name="Normal 4 2 9 2" xfId="716"/>
    <cellStyle name="Normal 4 3" xfId="159"/>
    <cellStyle name="Normal 4 3 2" xfId="220"/>
    <cellStyle name="Normal 4 3 2 2" xfId="388"/>
    <cellStyle name="Normal 4 3 2 2 2" xfId="685"/>
    <cellStyle name="Normal 4 3 2 3" xfId="561"/>
    <cellStyle name="Normal 4 3 3" xfId="335"/>
    <cellStyle name="Normal 4 3 3 2" xfId="632"/>
    <cellStyle name="Normal 4 3 4" xfId="508"/>
    <cellStyle name="Normal 4 4" xfId="124"/>
    <cellStyle name="Normal 4 4 2" xfId="310"/>
    <cellStyle name="Normal 4 4 2 2" xfId="607"/>
    <cellStyle name="Normal 4 4 3" xfId="483"/>
    <cellStyle name="Normal 4 5" xfId="195"/>
    <cellStyle name="Normal 4 5 2" xfId="363"/>
    <cellStyle name="Normal 4 5 2 2" xfId="660"/>
    <cellStyle name="Normal 4 5 3" xfId="536"/>
    <cellStyle name="Normal 4 6" xfId="293"/>
    <cellStyle name="Normal 4 6 2" xfId="591"/>
    <cellStyle name="Normal 4 7" xfId="466"/>
    <cellStyle name="Normal 5" xfId="56"/>
    <cellStyle name="Normal 5 2" xfId="160"/>
    <cellStyle name="Normal 5 2 2" xfId="221"/>
    <cellStyle name="Normal 5 2 2 2" xfId="389"/>
    <cellStyle name="Normal 5 2 2 2 2" xfId="686"/>
    <cellStyle name="Normal 5 2 2 3" xfId="562"/>
    <cellStyle name="Normal 5 2 3" xfId="336"/>
    <cellStyle name="Normal 5 2 3 2" xfId="633"/>
    <cellStyle name="Normal 5 2 4" xfId="509"/>
    <cellStyle name="Normal 5 3" xfId="125"/>
    <cellStyle name="Normal 5 3 2" xfId="311"/>
    <cellStyle name="Normal 5 3 2 2" xfId="608"/>
    <cellStyle name="Normal 5 3 3" xfId="484"/>
    <cellStyle name="Normal 5 4" xfId="196"/>
    <cellStyle name="Normal 5 4 2" xfId="364"/>
    <cellStyle name="Normal 5 4 2 2" xfId="661"/>
    <cellStyle name="Normal 5 4 3" xfId="537"/>
    <cellStyle name="Normal 5 5" xfId="294"/>
    <cellStyle name="Normal 5 5 2" xfId="592"/>
    <cellStyle name="Normal 5 6" xfId="467"/>
    <cellStyle name="Normal 6" xfId="60"/>
    <cellStyle name="Normal 6 2" xfId="162"/>
    <cellStyle name="Normal 6 2 2" xfId="223"/>
    <cellStyle name="Normal 6 2 2 2" xfId="391"/>
    <cellStyle name="Normal 6 2 2 2 2" xfId="688"/>
    <cellStyle name="Normal 6 2 2 3" xfId="564"/>
    <cellStyle name="Normal 6 2 3" xfId="338"/>
    <cellStyle name="Normal 6 2 3 2" xfId="635"/>
    <cellStyle name="Normal 6 2 4" xfId="511"/>
    <cellStyle name="Normal 6 3" xfId="127"/>
    <cellStyle name="Normal 6 3 2" xfId="313"/>
    <cellStyle name="Normal 6 3 2 2" xfId="610"/>
    <cellStyle name="Normal 6 3 3" xfId="486"/>
    <cellStyle name="Normal 6 4" xfId="198"/>
    <cellStyle name="Normal 6 4 2" xfId="366"/>
    <cellStyle name="Normal 6 4 2 2" xfId="663"/>
    <cellStyle name="Normal 6 4 3" xfId="539"/>
    <cellStyle name="Normal 6 5" xfId="296"/>
    <cellStyle name="Normal 6 5 2" xfId="594"/>
    <cellStyle name="Normal 6 6" xfId="469"/>
    <cellStyle name="Normal 7" xfId="65"/>
    <cellStyle name="Normal 7 2" xfId="146"/>
    <cellStyle name="Normal 7 2 2" xfId="177"/>
    <cellStyle name="Normal 7 2 2 2" xfId="236"/>
    <cellStyle name="Normal 7 2 2 2 2" xfId="404"/>
    <cellStyle name="Normal 7 2 2 2 2 2" xfId="701"/>
    <cellStyle name="Normal 7 2 2 2 3" xfId="577"/>
    <cellStyle name="Normal 7 2 2 3" xfId="351"/>
    <cellStyle name="Normal 7 2 2 3 2" xfId="648"/>
    <cellStyle name="Normal 7 2 2 4" xfId="524"/>
    <cellStyle name="Normal 7 2 3" xfId="212"/>
    <cellStyle name="Normal 7 2 3 2" xfId="380"/>
    <cellStyle name="Normal 7 2 3 2 2" xfId="677"/>
    <cellStyle name="Normal 7 2 3 3" xfId="553"/>
    <cellStyle name="Normal 7 2 4" xfId="327"/>
    <cellStyle name="Normal 7 2 4 2" xfId="624"/>
    <cellStyle name="Normal 7 2 5" xfId="500"/>
    <cellStyle name="Normal 7 3" xfId="166"/>
    <cellStyle name="Normal 7 3 2" xfId="225"/>
    <cellStyle name="Normal 7 3 2 2" xfId="393"/>
    <cellStyle name="Normal 7 3 2 2 2" xfId="690"/>
    <cellStyle name="Normal 7 3 2 3" xfId="566"/>
    <cellStyle name="Normal 7 3 3" xfId="340"/>
    <cellStyle name="Normal 7 3 3 2" xfId="637"/>
    <cellStyle name="Normal 7 3 4" xfId="513"/>
    <cellStyle name="Normal 7 4" xfId="129"/>
    <cellStyle name="Normal 7 4 2" xfId="315"/>
    <cellStyle name="Normal 7 4 2 2" xfId="612"/>
    <cellStyle name="Normal 7 4 3" xfId="488"/>
    <cellStyle name="Normal 7 5" xfId="200"/>
    <cellStyle name="Normal 7 5 2" xfId="368"/>
    <cellStyle name="Normal 7 5 2 2" xfId="665"/>
    <cellStyle name="Normal 7 5 3" xfId="541"/>
    <cellStyle name="Normal 7 6" xfId="298"/>
    <cellStyle name="Normal 7 6 2" xfId="596"/>
    <cellStyle name="Normal 7 7" xfId="471"/>
    <cellStyle name="Normal 8" xfId="70"/>
    <cellStyle name="Normal 8 2" xfId="171"/>
    <cellStyle name="Normal 8 2 2" xfId="230"/>
    <cellStyle name="Normal 8 2 2 2" xfId="398"/>
    <cellStyle name="Normal 8 2 2 2 2" xfId="695"/>
    <cellStyle name="Normal 8 2 2 3" xfId="571"/>
    <cellStyle name="Normal 8 2 3" xfId="345"/>
    <cellStyle name="Normal 8 2 3 2" xfId="642"/>
    <cellStyle name="Normal 8 2 4" xfId="518"/>
    <cellStyle name="Normal 8 3" xfId="134"/>
    <cellStyle name="Normal 8 3 2" xfId="320"/>
    <cellStyle name="Normal 8 3 2 2" xfId="617"/>
    <cellStyle name="Normal 8 3 3" xfId="493"/>
    <cellStyle name="Normal 8 4" xfId="205"/>
    <cellStyle name="Normal 8 4 2" xfId="373"/>
    <cellStyle name="Normal 8 4 2 2" xfId="670"/>
    <cellStyle name="Normal 8 4 3" xfId="546"/>
    <cellStyle name="Normal 8 5" xfId="303"/>
    <cellStyle name="Normal 8 5 2" xfId="601"/>
    <cellStyle name="Normal 8 6" xfId="476"/>
    <cellStyle name="Normal 9" xfId="71"/>
    <cellStyle name="Normal 9 2" xfId="172"/>
    <cellStyle name="Normal 9 2 2" xfId="231"/>
    <cellStyle name="Normal 9 2 2 2" xfId="399"/>
    <cellStyle name="Normal 9 2 2 2 2" xfId="696"/>
    <cellStyle name="Normal 9 2 2 3" xfId="572"/>
    <cellStyle name="Normal 9 2 3" xfId="346"/>
    <cellStyle name="Normal 9 2 3 2" xfId="643"/>
    <cellStyle name="Normal 9 2 4" xfId="519"/>
    <cellStyle name="Normal 9 3" xfId="135"/>
    <cellStyle name="Normal 9 3 2" xfId="321"/>
    <cellStyle name="Normal 9 3 2 2" xfId="618"/>
    <cellStyle name="Normal 9 3 3" xfId="494"/>
    <cellStyle name="Normal 9 4" xfId="206"/>
    <cellStyle name="Normal 9 4 2" xfId="374"/>
    <cellStyle name="Normal 9 4 2 2" xfId="671"/>
    <cellStyle name="Normal 9 4 3" xfId="547"/>
    <cellStyle name="Normal 9 5" xfId="304"/>
    <cellStyle name="Normal 9 5 2" xfId="602"/>
    <cellStyle name="Normal 9 6" xfId="477"/>
    <cellStyle name="Normal_Hoja2" xfId="59"/>
    <cellStyle name="Normal_Hoja3" xfId="728"/>
    <cellStyle name="Notas" xfId="39" builtinId="10" customBuiltin="1"/>
    <cellStyle name="Notas 2" xfId="114"/>
    <cellStyle name="Notas 3" xfId="186"/>
    <cellStyle name="Notas 4" xfId="192"/>
    <cellStyle name="Notas 5" xfId="284"/>
    <cellStyle name="Notas 6" xfId="457"/>
    <cellStyle name="Porcentaje 2" xfId="53"/>
    <cellStyle name="Porcentaje 3" xfId="67"/>
    <cellStyle name="Porcentaje 3 2" xfId="176"/>
    <cellStyle name="Porcentaje 3 2 2" xfId="235"/>
    <cellStyle name="Porcentaje 3 2 2 2" xfId="403"/>
    <cellStyle name="Porcentaje 3 2 2 2 2" xfId="700"/>
    <cellStyle name="Porcentaje 3 2 2 3" xfId="576"/>
    <cellStyle name="Porcentaje 3 2 3" xfId="350"/>
    <cellStyle name="Porcentaje 3 2 3 2" xfId="647"/>
    <cellStyle name="Porcentaje 3 2 4" xfId="523"/>
    <cellStyle name="Porcentaje 3 3" xfId="131"/>
    <cellStyle name="Porcentaje 3 3 2" xfId="317"/>
    <cellStyle name="Porcentaje 3 3 2 2" xfId="614"/>
    <cellStyle name="Porcentaje 3 3 3" xfId="490"/>
    <cellStyle name="Porcentaje 3 4" xfId="202"/>
    <cellStyle name="Porcentaje 3 4 2" xfId="370"/>
    <cellStyle name="Porcentaje 3 4 2 2" xfId="667"/>
    <cellStyle name="Porcentaje 3 4 3" xfId="543"/>
    <cellStyle name="Porcentaje 3 5" xfId="300"/>
    <cellStyle name="Porcentaje 3 5 2" xfId="598"/>
    <cellStyle name="Porcentaje 3 6" xfId="473"/>
    <cellStyle name="Porcentaje 4" xfId="165"/>
    <cellStyle name="Porcentaje 5" xfId="717"/>
    <cellStyle name="Porcentual 2" xfId="40"/>
    <cellStyle name="Porcentual 2 2" xfId="41"/>
    <cellStyle name="Porcentual 2 2 2" xfId="42"/>
    <cellStyle name="Porcentual 2 2 2 2" xfId="158"/>
    <cellStyle name="Porcentual 2 2 2 3" xfId="115"/>
    <cellStyle name="Salida" xfId="43" builtinId="21" customBuiltin="1"/>
    <cellStyle name="Salida 2" xfId="116"/>
    <cellStyle name="Salida 3" xfId="187"/>
    <cellStyle name="Salida 4" xfId="142"/>
    <cellStyle name="Salida 5" xfId="285"/>
    <cellStyle name="Salida 6" xfId="458"/>
    <cellStyle name="Texto de advertencia" xfId="44" builtinId="11" customBuiltin="1"/>
    <cellStyle name="Texto de advertencia 2" xfId="117"/>
    <cellStyle name="Texto de advertencia 3" xfId="286"/>
    <cellStyle name="Texto de advertencia 4" xfId="459"/>
    <cellStyle name="Texto explicativo" xfId="45" builtinId="53" customBuiltin="1"/>
    <cellStyle name="Texto explicativo 2" xfId="118"/>
    <cellStyle name="Texto explicativo 3" xfId="287"/>
    <cellStyle name="Texto explicativo 4" xfId="460"/>
    <cellStyle name="Título" xfId="46" builtinId="15" customBuiltin="1"/>
    <cellStyle name="Título 1" xfId="47" builtinId="16" customBuiltin="1"/>
    <cellStyle name="Título 1 2" xfId="120"/>
    <cellStyle name="Título 1 3" xfId="289"/>
    <cellStyle name="Título 1 4" xfId="462"/>
    <cellStyle name="Título 2" xfId="48" builtinId="17" customBuiltin="1"/>
    <cellStyle name="Título 2 2" xfId="121"/>
    <cellStyle name="Título 2 3" xfId="290"/>
    <cellStyle name="Título 2 4" xfId="463"/>
    <cellStyle name="Título 3" xfId="49" builtinId="18" customBuiltin="1"/>
    <cellStyle name="Título 3 2" xfId="122"/>
    <cellStyle name="Título 3 3" xfId="291"/>
    <cellStyle name="Título 3 4" xfId="464"/>
    <cellStyle name="Título 4" xfId="119"/>
    <cellStyle name="Título 5" xfId="288"/>
    <cellStyle name="Título 6" xfId="461"/>
    <cellStyle name="Total" xfId="50" builtinId="25" customBuiltin="1"/>
    <cellStyle name="Total 2" xfId="123"/>
    <cellStyle name="Total 3" xfId="188"/>
    <cellStyle name="Total 4" xfId="139"/>
    <cellStyle name="Total 5" xfId="292"/>
    <cellStyle name="Total 6" xfId="465"/>
  </cellStyles>
  <dxfs count="0"/>
  <tableStyles count="0" defaultTableStyle="TableStyleMedium9" defaultPivotStyle="PivotStyleLight16"/>
  <colors>
    <mruColors>
      <color rgb="FFFF99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59"/>
  <sheetViews>
    <sheetView tabSelected="1" zoomScaleNormal="100" workbookViewId="0">
      <selection activeCell="F15" sqref="F15"/>
    </sheetView>
  </sheetViews>
  <sheetFormatPr baseColWidth="10" defaultRowHeight="15" x14ac:dyDescent="0.25"/>
  <cols>
    <col min="1" max="1" width="17.140625" style="14" customWidth="1"/>
    <col min="2" max="2" width="11.42578125" style="14"/>
    <col min="3" max="3" width="14.42578125" style="14" bestFit="1" customWidth="1"/>
    <col min="4" max="4" width="11.7109375" style="14" bestFit="1" customWidth="1"/>
    <col min="5" max="5" width="12.5703125" style="14" bestFit="1" customWidth="1"/>
    <col min="6" max="6" width="11.7109375" style="14" bestFit="1" customWidth="1"/>
    <col min="7" max="7" width="14.42578125" style="14" customWidth="1"/>
    <col min="8" max="8" width="13.85546875" style="14" customWidth="1"/>
    <col min="9" max="9" width="14.7109375" style="14" customWidth="1"/>
    <col min="10" max="10" width="11.42578125" style="14"/>
    <col min="11" max="11" width="12.28515625" style="14" bestFit="1" customWidth="1"/>
    <col min="12" max="16384" width="11.42578125" style="14"/>
  </cols>
  <sheetData>
    <row r="1" spans="1:13" ht="15.75" x14ac:dyDescent="0.25">
      <c r="A1" s="69" t="s">
        <v>11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"/>
    </row>
    <row r="2" spans="1:13" ht="15.75" x14ac:dyDescent="0.25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1"/>
    </row>
    <row r="3" spans="1:13" x14ac:dyDescent="0.25">
      <c r="A3" s="7"/>
      <c r="B3" s="7"/>
      <c r="C3" s="7"/>
      <c r="D3" s="7"/>
      <c r="E3" s="7"/>
      <c r="F3" s="7"/>
      <c r="G3" s="7"/>
      <c r="H3" s="1"/>
      <c r="I3" s="1"/>
      <c r="J3" s="1"/>
      <c r="K3" s="1"/>
      <c r="L3" s="8" t="s">
        <v>15</v>
      </c>
      <c r="M3" s="1"/>
    </row>
    <row r="4" spans="1:13" x14ac:dyDescent="0.25">
      <c r="A4" s="7" t="s">
        <v>14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</row>
    <row r="5" spans="1:13" x14ac:dyDescent="0.25">
      <c r="A5" s="7" t="s">
        <v>21</v>
      </c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</row>
    <row r="6" spans="1:13" ht="7.9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thickBot="1" x14ac:dyDescent="0.3">
      <c r="A7" s="70" t="s">
        <v>9</v>
      </c>
      <c r="B7" s="70" t="s">
        <v>8</v>
      </c>
      <c r="C7" s="70" t="s">
        <v>7</v>
      </c>
      <c r="D7" s="70"/>
      <c r="E7" s="70"/>
      <c r="F7" s="70"/>
      <c r="G7" s="70"/>
      <c r="H7" s="10"/>
      <c r="I7" s="71" t="s">
        <v>1</v>
      </c>
      <c r="J7" s="72"/>
      <c r="K7" s="72"/>
      <c r="L7" s="73"/>
      <c r="M7" s="1"/>
    </row>
    <row r="8" spans="1:13" ht="15.75" thickBot="1" x14ac:dyDescent="0.3">
      <c r="A8" s="70"/>
      <c r="B8" s="70"/>
      <c r="C8" s="13" t="s">
        <v>5</v>
      </c>
      <c r="D8" s="13" t="s">
        <v>4</v>
      </c>
      <c r="E8" s="13" t="s">
        <v>3</v>
      </c>
      <c r="F8" s="13" t="s">
        <v>2</v>
      </c>
      <c r="G8" s="13" t="s">
        <v>6</v>
      </c>
      <c r="H8" s="13" t="s">
        <v>6</v>
      </c>
      <c r="I8" s="13" t="s">
        <v>5</v>
      </c>
      <c r="J8" s="13" t="s">
        <v>4</v>
      </c>
      <c r="K8" s="13" t="s">
        <v>3</v>
      </c>
      <c r="L8" s="13" t="s">
        <v>2</v>
      </c>
      <c r="M8" s="1"/>
    </row>
    <row r="9" spans="1:13" ht="9.6" customHeight="1" x14ac:dyDescent="0.25">
      <c r="A9" s="3"/>
      <c r="B9" s="3"/>
      <c r="C9" s="6"/>
      <c r="D9" s="6"/>
      <c r="E9" s="6"/>
      <c r="F9" s="6"/>
      <c r="G9" s="6"/>
      <c r="H9" s="6"/>
      <c r="I9" s="6"/>
      <c r="J9" s="6"/>
      <c r="K9" s="6"/>
      <c r="L9" s="6"/>
      <c r="M9" s="5"/>
    </row>
    <row r="10" spans="1:13" s="15" customFormat="1" ht="103.9" customHeight="1" x14ac:dyDescent="0.2">
      <c r="A10" s="54" t="s">
        <v>20</v>
      </c>
      <c r="B10" s="53" t="s">
        <v>19</v>
      </c>
      <c r="C10" s="52">
        <v>33000000</v>
      </c>
      <c r="D10" s="52">
        <v>0</v>
      </c>
      <c r="E10" s="52">
        <v>0</v>
      </c>
      <c r="F10" s="52">
        <v>0</v>
      </c>
      <c r="G10" s="52">
        <v>33000000</v>
      </c>
      <c r="H10" s="51"/>
      <c r="I10" s="51"/>
      <c r="J10" s="51"/>
      <c r="K10" s="51"/>
      <c r="L10" s="51"/>
      <c r="M10" s="50"/>
    </row>
    <row r="11" spans="1:13" s="15" customFormat="1" ht="12" customHeight="1" x14ac:dyDescent="0.25">
      <c r="A11" s="26"/>
      <c r="B11" s="30"/>
      <c r="C11" s="48"/>
      <c r="D11" s="49"/>
      <c r="E11" s="49"/>
      <c r="F11" s="48"/>
      <c r="G11" s="47"/>
      <c r="H11" s="46"/>
      <c r="I11" s="46"/>
      <c r="J11" s="46"/>
      <c r="K11" s="46"/>
      <c r="L11" s="46"/>
      <c r="M11" s="45"/>
    </row>
    <row r="12" spans="1:13" s="15" customFormat="1" ht="190.15" customHeight="1" thickBot="1" x14ac:dyDescent="0.25">
      <c r="A12" s="44" t="s">
        <v>18</v>
      </c>
      <c r="B12" s="43"/>
      <c r="C12" s="42"/>
      <c r="D12" s="41"/>
      <c r="E12" s="41"/>
      <c r="F12" s="41"/>
      <c r="G12" s="41"/>
      <c r="H12" s="40">
        <f>SUM(I12:L12)</f>
        <v>7790711.2199999997</v>
      </c>
      <c r="I12" s="39">
        <v>7790711.2199999997</v>
      </c>
      <c r="J12" s="39">
        <v>0</v>
      </c>
      <c r="K12" s="39">
        <v>0</v>
      </c>
      <c r="L12" s="39">
        <v>0</v>
      </c>
      <c r="M12" s="32"/>
    </row>
    <row r="13" spans="1:13" s="15" customFormat="1" ht="10.9" customHeight="1" x14ac:dyDescent="0.25">
      <c r="A13" s="38"/>
      <c r="B13" s="37"/>
      <c r="C13" s="36"/>
      <c r="D13" s="35"/>
      <c r="E13" s="35"/>
      <c r="F13" s="35"/>
      <c r="G13" s="35"/>
      <c r="H13" s="34"/>
      <c r="I13" s="33"/>
      <c r="J13" s="33"/>
      <c r="K13" s="33"/>
      <c r="L13" s="33"/>
      <c r="M13" s="32"/>
    </row>
    <row r="14" spans="1:13" s="15" customFormat="1" ht="312.60000000000002" customHeight="1" x14ac:dyDescent="0.25">
      <c r="A14" s="31" t="s">
        <v>17</v>
      </c>
      <c r="B14" s="30"/>
      <c r="C14" s="29"/>
      <c r="D14" s="26"/>
      <c r="E14" s="26"/>
      <c r="F14" s="26"/>
      <c r="G14" s="26"/>
      <c r="H14" s="25">
        <f>SUM(I14:L14)</f>
        <v>7781765.1799999997</v>
      </c>
      <c r="I14" s="23">
        <v>7781765.1799999997</v>
      </c>
      <c r="J14" s="23">
        <v>0</v>
      </c>
      <c r="K14" s="23">
        <v>0</v>
      </c>
      <c r="L14" s="23">
        <v>0</v>
      </c>
      <c r="M14" s="16"/>
    </row>
    <row r="15" spans="1:13" s="15" customFormat="1" ht="82.15" customHeight="1" x14ac:dyDescent="0.25">
      <c r="A15" s="31" t="s">
        <v>16</v>
      </c>
      <c r="B15" s="30"/>
      <c r="C15" s="29"/>
      <c r="D15" s="26"/>
      <c r="E15" s="26"/>
      <c r="F15" s="26"/>
      <c r="G15" s="26"/>
      <c r="H15" s="25">
        <f>SUM(I15:L15)</f>
        <v>1249833.74</v>
      </c>
      <c r="I15" s="23">
        <v>1249833.74</v>
      </c>
      <c r="J15" s="23">
        <v>0</v>
      </c>
      <c r="K15" s="23">
        <v>0</v>
      </c>
      <c r="L15" s="23">
        <v>0</v>
      </c>
      <c r="M15" s="16"/>
    </row>
    <row r="16" spans="1:13" s="15" customFormat="1" ht="15" customHeight="1" thickBot="1" x14ac:dyDescent="0.3">
      <c r="A16" s="28"/>
      <c r="B16" s="26"/>
      <c r="C16" s="23"/>
      <c r="D16" s="27"/>
      <c r="E16" s="23"/>
      <c r="F16" s="26"/>
      <c r="G16" s="26"/>
      <c r="H16" s="25"/>
      <c r="I16" s="24"/>
      <c r="J16" s="23"/>
      <c r="K16" s="23"/>
      <c r="L16" s="23"/>
      <c r="M16" s="16"/>
    </row>
    <row r="17" spans="1:13" s="15" customFormat="1" ht="14.25" thickBot="1" x14ac:dyDescent="0.3">
      <c r="A17" s="22"/>
      <c r="B17" s="21"/>
      <c r="C17" s="20">
        <f>SUM(C10)</f>
        <v>33000000</v>
      </c>
      <c r="D17" s="20">
        <v>0</v>
      </c>
      <c r="E17" s="20">
        <f>SUM(E12:E16)</f>
        <v>0</v>
      </c>
      <c r="F17" s="20">
        <v>0</v>
      </c>
      <c r="G17" s="20">
        <f>SUM(G10)</f>
        <v>33000000</v>
      </c>
      <c r="H17" s="20">
        <f>SUM(H12:H16)</f>
        <v>16822310.139999997</v>
      </c>
      <c r="I17" s="20">
        <f>SUM(I12:I16)</f>
        <v>16822310.139999997</v>
      </c>
      <c r="J17" s="20">
        <v>0</v>
      </c>
      <c r="K17" s="20">
        <f>SUM(K12:K16)</f>
        <v>0</v>
      </c>
      <c r="L17" s="20">
        <v>0</v>
      </c>
      <c r="M17" s="16"/>
    </row>
    <row r="18" spans="1:13" s="15" customFormat="1" ht="13.5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6"/>
    </row>
    <row r="19" spans="1:13" s="15" customFormat="1" ht="13.5" x14ac:dyDescent="0.2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6"/>
    </row>
    <row r="20" spans="1:13" s="15" customFormat="1" ht="13.5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6"/>
    </row>
    <row r="21" spans="1:13" s="15" customFormat="1" ht="13.5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6"/>
    </row>
    <row r="22" spans="1:13" s="15" customFormat="1" ht="13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6"/>
    </row>
    <row r="23" spans="1:13" s="15" customFormat="1" ht="13.5" x14ac:dyDescent="0.25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6"/>
    </row>
    <row r="24" spans="1:13" s="15" customFormat="1" ht="13.5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6"/>
    </row>
    <row r="25" spans="1:13" s="15" customFormat="1" ht="13.5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6"/>
    </row>
    <row r="26" spans="1:13" s="15" customFormat="1" ht="12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s="15" customFormat="1" ht="12" x14ac:dyDescent="0.2">
      <c r="A27" s="1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s="15" customFormat="1" ht="12" x14ac:dyDescent="0.2">
      <c r="A28" s="16"/>
      <c r="B28" s="16"/>
      <c r="C28" s="16"/>
      <c r="D28" s="16"/>
      <c r="E28" s="16"/>
      <c r="F28" s="16"/>
      <c r="G28" s="16" t="s">
        <v>13</v>
      </c>
      <c r="H28" s="16"/>
      <c r="I28" s="16"/>
      <c r="J28" s="16"/>
      <c r="K28" s="16"/>
      <c r="L28" s="16"/>
      <c r="M28" s="16"/>
    </row>
    <row r="29" spans="1:13" s="15" customFormat="1" ht="12" x14ac:dyDescent="0.2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15" customFormat="1" ht="12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15" customFormat="1" ht="12" x14ac:dyDescent="0.2">
      <c r="A31" s="1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s="15" customFormat="1" ht="12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s="15" customFormat="1" ht="12" x14ac:dyDescent="0.2">
      <c r="A33" s="1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s="15" customFormat="1" ht="12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s="15" customFormat="1" ht="12" x14ac:dyDescent="0.2">
      <c r="A35" s="1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s="15" customFormat="1" ht="12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s="15" customFormat="1" ht="12" x14ac:dyDescent="0.2">
      <c r="A37" s="1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s="15" customFormat="1" ht="12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s="15" customFormat="1" ht="12" x14ac:dyDescent="0.2">
      <c r="A39" s="1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s="15" customFormat="1" ht="12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s="15" customFormat="1" ht="12" x14ac:dyDescent="0.2">
      <c r="A41" s="1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s="15" customFormat="1" ht="12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s="15" customFormat="1" ht="12" x14ac:dyDescent="0.2">
      <c r="A43" s="1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s="15" customFormat="1" ht="12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s="15" customFormat="1" ht="12" x14ac:dyDescent="0.2">
      <c r="A45" s="1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s="15" customFormat="1" ht="12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s="15" customFormat="1" ht="12" x14ac:dyDescent="0.2">
      <c r="A47" s="1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s="15" customFormat="1" ht="12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15" customFormat="1" ht="12" x14ac:dyDescent="0.2">
      <c r="A49" s="1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15" customFormat="1" ht="12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s="15" customFormat="1" ht="12" x14ac:dyDescent="0.2">
      <c r="A51" s="1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</sheetData>
  <mergeCells count="6">
    <mergeCell ref="A1:L1"/>
    <mergeCell ref="A2:L2"/>
    <mergeCell ref="A7:A8"/>
    <mergeCell ref="B7:B8"/>
    <mergeCell ref="C7:G7"/>
    <mergeCell ref="I7:L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1"/>
  <sheetViews>
    <sheetView workbookViewId="0">
      <selection activeCell="F15" sqref="F15"/>
    </sheetView>
  </sheetViews>
  <sheetFormatPr baseColWidth="10" defaultRowHeight="15" x14ac:dyDescent="0.25"/>
  <cols>
    <col min="1" max="1" width="11.42578125" style="14"/>
    <col min="2" max="2" width="37.28515625" style="14" customWidth="1"/>
    <col min="3" max="3" width="76.5703125" style="14" customWidth="1"/>
    <col min="4" max="16384" width="11.42578125" style="14"/>
  </cols>
  <sheetData>
    <row r="1" spans="1:5" x14ac:dyDescent="0.25">
      <c r="A1" s="74" t="s">
        <v>29</v>
      </c>
      <c r="B1" s="74"/>
      <c r="C1" s="74"/>
    </row>
    <row r="2" spans="1:5" x14ac:dyDescent="0.25">
      <c r="A2" s="74" t="s">
        <v>28</v>
      </c>
      <c r="B2" s="74"/>
      <c r="C2" s="74"/>
    </row>
    <row r="3" spans="1:5" x14ac:dyDescent="0.25">
      <c r="A3" s="68"/>
      <c r="B3" s="68"/>
      <c r="C3" s="68"/>
    </row>
    <row r="4" spans="1:5" x14ac:dyDescent="0.25">
      <c r="A4" s="7" t="s">
        <v>14</v>
      </c>
      <c r="B4" s="7"/>
      <c r="C4" s="8" t="s">
        <v>15</v>
      </c>
      <c r="D4" s="7"/>
      <c r="E4" s="7"/>
    </row>
    <row r="5" spans="1:5" x14ac:dyDescent="0.25">
      <c r="A5" s="7" t="s">
        <v>27</v>
      </c>
      <c r="B5" s="7"/>
      <c r="C5" s="7"/>
      <c r="D5" s="7"/>
      <c r="E5" s="7"/>
    </row>
    <row r="6" spans="1:5" ht="15.75" thickBot="1" x14ac:dyDescent="0.3">
      <c r="A6" s="67"/>
      <c r="B6" s="67"/>
      <c r="C6" s="67"/>
    </row>
    <row r="7" spans="1:5" ht="15.75" thickBot="1" x14ac:dyDescent="0.3">
      <c r="A7" s="66" t="s">
        <v>26</v>
      </c>
      <c r="B7" s="66" t="s">
        <v>25</v>
      </c>
      <c r="C7" s="66" t="s">
        <v>12</v>
      </c>
    </row>
    <row r="8" spans="1:5" x14ac:dyDescent="0.25">
      <c r="A8" s="64"/>
      <c r="B8" s="65"/>
      <c r="C8" s="64"/>
    </row>
    <row r="9" spans="1:5" s="15" customFormat="1" ht="94.5" x14ac:dyDescent="0.2">
      <c r="A9" s="53" t="s">
        <v>24</v>
      </c>
      <c r="B9" s="28" t="s">
        <v>18</v>
      </c>
      <c r="C9" s="62" t="s">
        <v>23</v>
      </c>
    </row>
    <row r="10" spans="1:5" s="15" customFormat="1" ht="12.75" x14ac:dyDescent="0.2">
      <c r="A10" s="9"/>
      <c r="B10" s="4"/>
      <c r="C10" s="63"/>
      <c r="E10" s="15" t="s">
        <v>13</v>
      </c>
    </row>
    <row r="11" spans="1:5" s="15" customFormat="1" ht="125.45" customHeight="1" x14ac:dyDescent="0.2">
      <c r="A11" s="59"/>
      <c r="B11" s="31" t="s">
        <v>17</v>
      </c>
      <c r="C11" s="62" t="s">
        <v>23</v>
      </c>
      <c r="E11" s="15" t="s">
        <v>0</v>
      </c>
    </row>
    <row r="12" spans="1:5" s="15" customFormat="1" ht="12.75" x14ac:dyDescent="0.2">
      <c r="A12" s="12"/>
      <c r="B12" s="11"/>
      <c r="C12" s="63"/>
    </row>
    <row r="13" spans="1:5" s="15" customFormat="1" ht="40.5" x14ac:dyDescent="0.2">
      <c r="A13" s="59"/>
      <c r="B13" s="31" t="s">
        <v>16</v>
      </c>
      <c r="C13" s="62" t="s">
        <v>23</v>
      </c>
    </row>
    <row r="14" spans="1:5" s="15" customFormat="1" ht="12" x14ac:dyDescent="0.2">
      <c r="A14" s="59"/>
      <c r="B14" s="61"/>
      <c r="C14" s="60"/>
    </row>
    <row r="15" spans="1:5" s="15" customFormat="1" ht="12" x14ac:dyDescent="0.2">
      <c r="A15" s="59"/>
      <c r="B15" s="61"/>
      <c r="C15" s="60"/>
    </row>
    <row r="16" spans="1:5" s="15" customFormat="1" ht="12" x14ac:dyDescent="0.2">
      <c r="A16" s="59"/>
      <c r="B16" s="61"/>
      <c r="C16" s="60" t="s">
        <v>0</v>
      </c>
    </row>
    <row r="17" spans="1:3" s="15" customFormat="1" ht="12" x14ac:dyDescent="0.2">
      <c r="A17" s="59"/>
      <c r="B17" s="58"/>
      <c r="C17" s="57"/>
    </row>
    <row r="18" spans="1:3" s="15" customFormat="1" ht="12" x14ac:dyDescent="0.2">
      <c r="A18" s="56"/>
      <c r="B18" s="56"/>
      <c r="C18" s="56"/>
    </row>
    <row r="19" spans="1:3" s="15" customFormat="1" ht="12" x14ac:dyDescent="0.2">
      <c r="A19" s="56"/>
      <c r="B19" s="56"/>
      <c r="C19" s="56" t="s">
        <v>22</v>
      </c>
    </row>
    <row r="20" spans="1:3" s="15" customFormat="1" ht="12" x14ac:dyDescent="0.2">
      <c r="A20" s="56"/>
      <c r="B20" s="56"/>
      <c r="C20" s="56"/>
    </row>
    <row r="21" spans="1:3" s="15" customFormat="1" ht="12.75" thickBot="1" x14ac:dyDescent="0.25">
      <c r="A21" s="55"/>
      <c r="B21" s="55"/>
      <c r="C21" s="55"/>
    </row>
  </sheetData>
  <mergeCells count="2">
    <mergeCell ref="A1:C1"/>
    <mergeCell ref="A2:C2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A-17 FORTFIN 18</vt:lpstr>
      <vt:lpstr>A-17 JUST FORTFIN 18</vt:lpstr>
      <vt:lpstr>'A-17 FORTFIN 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fomy</dc:creator>
  <cp:lastModifiedBy>Hugo</cp:lastModifiedBy>
  <cp:lastPrinted>2018-08-14T21:32:12Z</cp:lastPrinted>
  <dcterms:created xsi:type="dcterms:W3CDTF">2008-04-02T22:22:33Z</dcterms:created>
  <dcterms:modified xsi:type="dcterms:W3CDTF">2018-08-15T02:21:28Z</dcterms:modified>
</cp:coreProperties>
</file>